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面试成绩" sheetId="1" r:id="rId1"/>
  </sheets>
  <definedNames>
    <definedName name="_xlnm.Print_Titles" localSheetId="0">'面试成绩'!$2:$2</definedName>
  </definedNames>
  <calcPr fullCalcOnLoad="1"/>
</workbook>
</file>

<file path=xl/sharedStrings.xml><?xml version="1.0" encoding="utf-8"?>
<sst xmlns="http://schemas.openxmlformats.org/spreadsheetml/2006/main" count="120" uniqueCount="31">
  <si>
    <t>报考岗位</t>
  </si>
  <si>
    <t>准考证号</t>
  </si>
  <si>
    <t>临床医师</t>
  </si>
  <si>
    <t>急诊科医师B</t>
  </si>
  <si>
    <t>心电图医师</t>
  </si>
  <si>
    <t>口腔医师</t>
  </si>
  <si>
    <t>儿科医师</t>
  </si>
  <si>
    <t>放射技师</t>
  </si>
  <si>
    <t>社区超声医师</t>
  </si>
  <si>
    <t>中医师B</t>
  </si>
  <si>
    <t>中医师D</t>
  </si>
  <si>
    <t>中医师E</t>
  </si>
  <si>
    <t>康复治疗师A</t>
  </si>
  <si>
    <t>检验师</t>
  </si>
  <si>
    <t>社区检验师</t>
  </si>
  <si>
    <t>药师A</t>
  </si>
  <si>
    <t xml:space="preserve">药师A </t>
  </si>
  <si>
    <t>药师B</t>
  </si>
  <si>
    <t>社区药剂师</t>
  </si>
  <si>
    <t>会计</t>
  </si>
  <si>
    <t>社区收款员</t>
  </si>
  <si>
    <t>管理岗B</t>
  </si>
  <si>
    <t>医务社工</t>
  </si>
  <si>
    <t>助产士</t>
  </si>
  <si>
    <t>护理A</t>
  </si>
  <si>
    <t>护理B</t>
  </si>
  <si>
    <t>面试成绩</t>
  </si>
  <si>
    <t>缺考</t>
  </si>
  <si>
    <t>面试答辩成绩</t>
  </si>
  <si>
    <t>专业技能测试成绩</t>
  </si>
  <si>
    <t>潍坊市人民医院滨海分院
2019年公开招聘面试成绩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</si>
</sst>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18" borderId="0" xfId="0" applyFont="1" applyFill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1">
      <selection activeCell="D5" sqref="D5"/>
    </sheetView>
  </sheetViews>
  <sheetFormatPr defaultColWidth="9.00390625" defaultRowHeight="27.75" customHeight="1"/>
  <cols>
    <col min="1" max="1" width="19.625" style="1" customWidth="1"/>
    <col min="2" max="2" width="13.75390625" style="1" customWidth="1"/>
    <col min="3" max="3" width="13.625" style="1" customWidth="1"/>
    <col min="4" max="4" width="14.125" style="1" customWidth="1"/>
    <col min="5" max="5" width="11.75390625" style="1" customWidth="1"/>
    <col min="6" max="16384" width="9.00390625" style="1" customWidth="1"/>
  </cols>
  <sheetData>
    <row r="1" spans="1:5" ht="48.75" customHeight="1">
      <c r="A1" s="5" t="s">
        <v>30</v>
      </c>
      <c r="B1" s="5"/>
      <c r="C1" s="5"/>
      <c r="D1" s="5"/>
      <c r="E1" s="5"/>
    </row>
    <row r="2" spans="1:5" ht="32.25" customHeight="1">
      <c r="A2" s="2" t="s">
        <v>0</v>
      </c>
      <c r="B2" s="2" t="s">
        <v>1</v>
      </c>
      <c r="C2" s="2" t="s">
        <v>28</v>
      </c>
      <c r="D2" s="2" t="s">
        <v>29</v>
      </c>
      <c r="E2" s="2" t="s">
        <v>26</v>
      </c>
    </row>
    <row r="3" spans="1:5" ht="27.75" customHeight="1">
      <c r="A3" s="3" t="s">
        <v>2</v>
      </c>
      <c r="B3" s="3">
        <v>201901001</v>
      </c>
      <c r="C3" s="3">
        <v>85</v>
      </c>
      <c r="D3" s="3">
        <v>82.4</v>
      </c>
      <c r="E3" s="3">
        <f>C3*0.4+D3*0.6</f>
        <v>83.44</v>
      </c>
    </row>
    <row r="4" spans="1:5" ht="27.75" customHeight="1">
      <c r="A4" s="3" t="s">
        <v>2</v>
      </c>
      <c r="B4" s="3">
        <v>201901006</v>
      </c>
      <c r="C4" s="3">
        <v>82</v>
      </c>
      <c r="D4" s="3">
        <v>84.4</v>
      </c>
      <c r="E4" s="3">
        <f aca="true" t="shared" si="0" ref="E4:E67">C4*0.4+D4*0.6</f>
        <v>83.44</v>
      </c>
    </row>
    <row r="5" spans="1:5" ht="27.75" customHeight="1">
      <c r="A5" s="3" t="s">
        <v>2</v>
      </c>
      <c r="B5" s="3">
        <v>201901009</v>
      </c>
      <c r="C5" s="3">
        <v>89</v>
      </c>
      <c r="D5" s="3">
        <v>80.6</v>
      </c>
      <c r="E5" s="3">
        <f t="shared" si="0"/>
        <v>83.96</v>
      </c>
    </row>
    <row r="6" spans="1:5" ht="27.75" customHeight="1">
      <c r="A6" s="3" t="s">
        <v>2</v>
      </c>
      <c r="B6" s="3">
        <v>201901010</v>
      </c>
      <c r="C6" s="4" t="s">
        <v>27</v>
      </c>
      <c r="D6" s="4" t="s">
        <v>27</v>
      </c>
      <c r="E6" s="4" t="s">
        <v>27</v>
      </c>
    </row>
    <row r="7" spans="1:5" ht="27.75" customHeight="1">
      <c r="A7" s="3" t="s">
        <v>2</v>
      </c>
      <c r="B7" s="3">
        <v>201901011</v>
      </c>
      <c r="C7" s="3">
        <v>87.8</v>
      </c>
      <c r="D7" s="3">
        <v>77.6</v>
      </c>
      <c r="E7" s="3">
        <f t="shared" si="0"/>
        <v>81.67999999999999</v>
      </c>
    </row>
    <row r="8" spans="1:5" ht="27.75" customHeight="1">
      <c r="A8" s="3" t="s">
        <v>3</v>
      </c>
      <c r="B8" s="3">
        <v>201903003</v>
      </c>
      <c r="C8" s="3">
        <v>85.4</v>
      </c>
      <c r="D8" s="3">
        <v>88.6</v>
      </c>
      <c r="E8" s="3">
        <f t="shared" si="0"/>
        <v>87.32</v>
      </c>
    </row>
    <row r="9" spans="1:5" ht="27.75" customHeight="1">
      <c r="A9" s="3" t="s">
        <v>3</v>
      </c>
      <c r="B9" s="3">
        <v>201903004</v>
      </c>
      <c r="C9" s="3">
        <v>88</v>
      </c>
      <c r="D9" s="3">
        <v>88.8</v>
      </c>
      <c r="E9" s="3">
        <f t="shared" si="0"/>
        <v>88.47999999999999</v>
      </c>
    </row>
    <row r="10" spans="1:5" ht="27.75" customHeight="1">
      <c r="A10" s="3" t="s">
        <v>4</v>
      </c>
      <c r="B10" s="3">
        <v>201905001</v>
      </c>
      <c r="C10" s="3">
        <v>90.8</v>
      </c>
      <c r="D10" s="3">
        <v>84.2</v>
      </c>
      <c r="E10" s="3">
        <f t="shared" si="0"/>
        <v>86.84</v>
      </c>
    </row>
    <row r="11" spans="1:5" ht="27.75" customHeight="1">
      <c r="A11" s="3" t="s">
        <v>5</v>
      </c>
      <c r="B11" s="3">
        <v>201906003</v>
      </c>
      <c r="C11" s="3">
        <v>86.2</v>
      </c>
      <c r="D11" s="3">
        <v>84.8</v>
      </c>
      <c r="E11" s="3">
        <f t="shared" si="0"/>
        <v>85.36</v>
      </c>
    </row>
    <row r="12" spans="1:5" ht="27.75" customHeight="1">
      <c r="A12" s="3" t="s">
        <v>5</v>
      </c>
      <c r="B12" s="3">
        <v>201906006</v>
      </c>
      <c r="C12" s="3">
        <v>81</v>
      </c>
      <c r="D12" s="3">
        <v>85.2</v>
      </c>
      <c r="E12" s="3">
        <f t="shared" si="0"/>
        <v>83.52</v>
      </c>
    </row>
    <row r="13" spans="1:5" ht="27.75" customHeight="1">
      <c r="A13" s="3" t="s">
        <v>5</v>
      </c>
      <c r="B13" s="3">
        <v>201906007</v>
      </c>
      <c r="C13" s="3">
        <v>79.4</v>
      </c>
      <c r="D13" s="3">
        <v>79</v>
      </c>
      <c r="E13" s="3">
        <f t="shared" si="0"/>
        <v>79.16</v>
      </c>
    </row>
    <row r="14" spans="1:5" ht="27.75" customHeight="1">
      <c r="A14" s="3" t="s">
        <v>5</v>
      </c>
      <c r="B14" s="3">
        <v>201906009</v>
      </c>
      <c r="C14" s="3">
        <v>78.6</v>
      </c>
      <c r="D14" s="3">
        <v>81.4</v>
      </c>
      <c r="E14" s="3">
        <f t="shared" si="0"/>
        <v>80.28</v>
      </c>
    </row>
    <row r="15" spans="1:5" ht="27.75" customHeight="1">
      <c r="A15" s="3" t="s">
        <v>5</v>
      </c>
      <c r="B15" s="3">
        <v>201906018</v>
      </c>
      <c r="C15" s="3">
        <v>80</v>
      </c>
      <c r="D15" s="3">
        <v>81.6</v>
      </c>
      <c r="E15" s="3">
        <f t="shared" si="0"/>
        <v>80.96</v>
      </c>
    </row>
    <row r="16" spans="1:5" ht="27.75" customHeight="1">
      <c r="A16" s="3" t="s">
        <v>6</v>
      </c>
      <c r="B16" s="3">
        <v>201908001</v>
      </c>
      <c r="C16" s="3">
        <v>86</v>
      </c>
      <c r="D16" s="3">
        <v>82</v>
      </c>
      <c r="E16" s="3">
        <f t="shared" si="0"/>
        <v>83.6</v>
      </c>
    </row>
    <row r="17" spans="1:5" ht="27.75" customHeight="1">
      <c r="A17" s="3" t="s">
        <v>7</v>
      </c>
      <c r="B17" s="3">
        <v>201917003</v>
      </c>
      <c r="C17" s="3">
        <v>82.6</v>
      </c>
      <c r="D17" s="3">
        <v>71.6</v>
      </c>
      <c r="E17" s="3">
        <f t="shared" si="0"/>
        <v>76</v>
      </c>
    </row>
    <row r="18" spans="1:5" ht="27.75" customHeight="1">
      <c r="A18" s="3" t="s">
        <v>7</v>
      </c>
      <c r="B18" s="3">
        <v>201917014</v>
      </c>
      <c r="C18" s="3">
        <v>73.2</v>
      </c>
      <c r="D18" s="3">
        <v>68.6</v>
      </c>
      <c r="E18" s="3">
        <f t="shared" si="0"/>
        <v>70.44</v>
      </c>
    </row>
    <row r="19" spans="1:5" ht="27.75" customHeight="1">
      <c r="A19" s="3" t="s">
        <v>7</v>
      </c>
      <c r="B19" s="3">
        <v>201917018</v>
      </c>
      <c r="C19" s="3">
        <v>87.2</v>
      </c>
      <c r="D19" s="3">
        <v>87.6</v>
      </c>
      <c r="E19" s="3">
        <f t="shared" si="0"/>
        <v>87.44</v>
      </c>
    </row>
    <row r="20" spans="1:5" ht="27.75" customHeight="1">
      <c r="A20" s="3" t="s">
        <v>8</v>
      </c>
      <c r="B20" s="3">
        <v>201934001</v>
      </c>
      <c r="C20" s="3">
        <v>83</v>
      </c>
      <c r="D20" s="3">
        <v>79.2</v>
      </c>
      <c r="E20" s="3">
        <f t="shared" si="0"/>
        <v>80.72</v>
      </c>
    </row>
    <row r="21" spans="1:5" ht="27.75" customHeight="1">
      <c r="A21" s="3" t="s">
        <v>9</v>
      </c>
      <c r="B21" s="3">
        <v>201910002</v>
      </c>
      <c r="C21" s="3">
        <v>80.6</v>
      </c>
      <c r="D21" s="3">
        <v>83.6</v>
      </c>
      <c r="E21" s="3">
        <f t="shared" si="0"/>
        <v>82.4</v>
      </c>
    </row>
    <row r="22" spans="1:5" ht="27.75" customHeight="1">
      <c r="A22" s="3" t="s">
        <v>10</v>
      </c>
      <c r="B22" s="3">
        <v>201912005</v>
      </c>
      <c r="C22" s="3">
        <v>81.4</v>
      </c>
      <c r="D22" s="3">
        <v>83.2</v>
      </c>
      <c r="E22" s="3">
        <f t="shared" si="0"/>
        <v>82.48</v>
      </c>
    </row>
    <row r="23" spans="1:5" ht="27.75" customHeight="1">
      <c r="A23" s="3" t="s">
        <v>11</v>
      </c>
      <c r="B23" s="3">
        <v>201913002</v>
      </c>
      <c r="C23" s="3">
        <v>76</v>
      </c>
      <c r="D23" s="3">
        <v>76</v>
      </c>
      <c r="E23" s="3">
        <f t="shared" si="0"/>
        <v>76</v>
      </c>
    </row>
    <row r="24" spans="1:5" ht="27.75" customHeight="1">
      <c r="A24" s="3" t="s">
        <v>11</v>
      </c>
      <c r="B24" s="3">
        <v>201913006</v>
      </c>
      <c r="C24" s="3">
        <v>78.6</v>
      </c>
      <c r="D24" s="3">
        <v>82</v>
      </c>
      <c r="E24" s="3">
        <f t="shared" si="0"/>
        <v>80.63999999999999</v>
      </c>
    </row>
    <row r="25" spans="1:5" ht="27.75" customHeight="1">
      <c r="A25" s="3" t="s">
        <v>11</v>
      </c>
      <c r="B25" s="3">
        <v>201913011</v>
      </c>
      <c r="C25" s="3">
        <v>87</v>
      </c>
      <c r="D25" s="3">
        <v>84</v>
      </c>
      <c r="E25" s="3">
        <f t="shared" si="0"/>
        <v>85.2</v>
      </c>
    </row>
    <row r="26" spans="1:5" ht="27.75" customHeight="1">
      <c r="A26" s="3" t="s">
        <v>12</v>
      </c>
      <c r="B26" s="3">
        <v>201918003</v>
      </c>
      <c r="C26" s="3">
        <v>87</v>
      </c>
      <c r="D26" s="3">
        <v>84.8</v>
      </c>
      <c r="E26" s="3">
        <f t="shared" si="0"/>
        <v>85.68</v>
      </c>
    </row>
    <row r="27" spans="1:5" ht="27.75" customHeight="1">
      <c r="A27" s="3" t="s">
        <v>12</v>
      </c>
      <c r="B27" s="3">
        <v>201918006</v>
      </c>
      <c r="C27" s="3">
        <v>84.4</v>
      </c>
      <c r="D27" s="3">
        <v>87.4</v>
      </c>
      <c r="E27" s="3">
        <f t="shared" si="0"/>
        <v>86.20000000000002</v>
      </c>
    </row>
    <row r="28" spans="1:5" ht="27.75" customHeight="1">
      <c r="A28" s="3" t="s">
        <v>12</v>
      </c>
      <c r="B28" s="3">
        <v>201918009</v>
      </c>
      <c r="C28" s="3">
        <v>86.2</v>
      </c>
      <c r="D28" s="3">
        <v>88.2</v>
      </c>
      <c r="E28" s="3">
        <f t="shared" si="0"/>
        <v>87.4</v>
      </c>
    </row>
    <row r="29" spans="1:5" ht="27.75" customHeight="1">
      <c r="A29" s="3" t="s">
        <v>13</v>
      </c>
      <c r="B29" s="3">
        <v>201920002</v>
      </c>
      <c r="C29" s="3">
        <v>83.2</v>
      </c>
      <c r="D29" s="3">
        <v>85.8</v>
      </c>
      <c r="E29" s="3">
        <f t="shared" si="0"/>
        <v>84.75999999999999</v>
      </c>
    </row>
    <row r="30" spans="1:5" ht="27.75" customHeight="1">
      <c r="A30" s="3" t="s">
        <v>13</v>
      </c>
      <c r="B30" s="3">
        <v>201920004</v>
      </c>
      <c r="C30" s="3">
        <v>89.4</v>
      </c>
      <c r="D30" s="3">
        <v>87.8</v>
      </c>
      <c r="E30" s="3">
        <f t="shared" si="0"/>
        <v>88.44</v>
      </c>
    </row>
    <row r="31" spans="1:5" ht="27.75" customHeight="1">
      <c r="A31" s="3" t="s">
        <v>14</v>
      </c>
      <c r="B31" s="3">
        <v>201933010</v>
      </c>
      <c r="C31" s="3">
        <v>77.4</v>
      </c>
      <c r="D31" s="3">
        <v>81.6</v>
      </c>
      <c r="E31" s="3">
        <f t="shared" si="0"/>
        <v>79.92</v>
      </c>
    </row>
    <row r="32" spans="1:5" ht="27.75" customHeight="1">
      <c r="A32" s="3" t="s">
        <v>15</v>
      </c>
      <c r="B32" s="3">
        <v>201921008</v>
      </c>
      <c r="C32" s="3">
        <v>83.2</v>
      </c>
      <c r="D32" s="3">
        <v>70.4</v>
      </c>
      <c r="E32" s="3">
        <f t="shared" si="0"/>
        <v>75.52000000000001</v>
      </c>
    </row>
    <row r="33" spans="1:5" ht="27.75" customHeight="1">
      <c r="A33" s="3" t="s">
        <v>15</v>
      </c>
      <c r="B33" s="3">
        <v>201921011</v>
      </c>
      <c r="C33" s="3">
        <v>81.6</v>
      </c>
      <c r="D33" s="3">
        <v>77.2</v>
      </c>
      <c r="E33" s="3">
        <f t="shared" si="0"/>
        <v>78.96000000000001</v>
      </c>
    </row>
    <row r="34" spans="1:5" ht="27.75" customHeight="1">
      <c r="A34" s="3" t="s">
        <v>15</v>
      </c>
      <c r="B34" s="3">
        <v>201921012</v>
      </c>
      <c r="C34" s="3">
        <v>85</v>
      </c>
      <c r="D34" s="3">
        <v>74.4</v>
      </c>
      <c r="E34" s="3">
        <f t="shared" si="0"/>
        <v>78.64</v>
      </c>
    </row>
    <row r="35" spans="1:5" ht="27.75" customHeight="1">
      <c r="A35" s="3" t="s">
        <v>16</v>
      </c>
      <c r="B35" s="3">
        <v>201921020</v>
      </c>
      <c r="C35" s="3">
        <v>80.4</v>
      </c>
      <c r="D35" s="3">
        <v>73.6</v>
      </c>
      <c r="E35" s="3">
        <f t="shared" si="0"/>
        <v>76.32</v>
      </c>
    </row>
    <row r="36" spans="1:5" ht="27.75" customHeight="1">
      <c r="A36" s="3" t="s">
        <v>16</v>
      </c>
      <c r="B36" s="3">
        <v>201921036</v>
      </c>
      <c r="C36" s="3">
        <v>84.6</v>
      </c>
      <c r="D36" s="3">
        <v>74.6</v>
      </c>
      <c r="E36" s="3">
        <f t="shared" si="0"/>
        <v>78.6</v>
      </c>
    </row>
    <row r="37" spans="1:5" ht="27.75" customHeight="1">
      <c r="A37" s="3" t="s">
        <v>15</v>
      </c>
      <c r="B37" s="3">
        <v>201921040</v>
      </c>
      <c r="C37" s="3">
        <v>88.8</v>
      </c>
      <c r="D37" s="3">
        <v>84.4</v>
      </c>
      <c r="E37" s="3">
        <f t="shared" si="0"/>
        <v>86.16</v>
      </c>
    </row>
    <row r="38" spans="1:5" ht="27.75" customHeight="1">
      <c r="A38" s="3" t="s">
        <v>17</v>
      </c>
      <c r="B38" s="3">
        <v>201922005</v>
      </c>
      <c r="C38" s="3">
        <v>77.2</v>
      </c>
      <c r="D38" s="3">
        <v>40.6</v>
      </c>
      <c r="E38" s="3">
        <f t="shared" si="0"/>
        <v>55.24</v>
      </c>
    </row>
    <row r="39" spans="1:5" ht="27.75" customHeight="1">
      <c r="A39" s="3" t="s">
        <v>17</v>
      </c>
      <c r="B39" s="3">
        <v>201922006</v>
      </c>
      <c r="C39" s="3">
        <v>79.8</v>
      </c>
      <c r="D39" s="3">
        <v>69.2</v>
      </c>
      <c r="E39" s="3">
        <f t="shared" si="0"/>
        <v>73.44</v>
      </c>
    </row>
    <row r="40" spans="1:5" ht="27.75" customHeight="1">
      <c r="A40" s="3" t="s">
        <v>17</v>
      </c>
      <c r="B40" s="3">
        <v>201922007</v>
      </c>
      <c r="C40" s="3">
        <v>87.6</v>
      </c>
      <c r="D40" s="3">
        <v>70</v>
      </c>
      <c r="E40" s="3">
        <f t="shared" si="0"/>
        <v>77.03999999999999</v>
      </c>
    </row>
    <row r="41" spans="1:5" ht="27.75" customHeight="1">
      <c r="A41" s="3" t="s">
        <v>18</v>
      </c>
      <c r="B41" s="3">
        <v>201935006</v>
      </c>
      <c r="C41" s="3">
        <v>84.2</v>
      </c>
      <c r="D41" s="3">
        <v>69</v>
      </c>
      <c r="E41" s="3">
        <f t="shared" si="0"/>
        <v>75.08</v>
      </c>
    </row>
    <row r="42" spans="1:5" ht="27.75" customHeight="1">
      <c r="A42" s="3" t="s">
        <v>19</v>
      </c>
      <c r="B42" s="3">
        <v>201926001</v>
      </c>
      <c r="C42" s="3">
        <v>79</v>
      </c>
      <c r="D42" s="3">
        <v>58.2</v>
      </c>
      <c r="E42" s="3">
        <f t="shared" si="0"/>
        <v>66.52000000000001</v>
      </c>
    </row>
    <row r="43" spans="1:5" ht="27.75" customHeight="1">
      <c r="A43" s="3" t="s">
        <v>19</v>
      </c>
      <c r="B43" s="3">
        <v>201926002</v>
      </c>
      <c r="C43" s="3">
        <v>90.4</v>
      </c>
      <c r="D43" s="3">
        <v>70.4</v>
      </c>
      <c r="E43" s="3">
        <f t="shared" si="0"/>
        <v>78.4</v>
      </c>
    </row>
    <row r="44" spans="1:5" ht="27.75" customHeight="1">
      <c r="A44" s="3" t="s">
        <v>19</v>
      </c>
      <c r="B44" s="3">
        <v>201926004</v>
      </c>
      <c r="C44" s="3">
        <v>81.2</v>
      </c>
      <c r="D44" s="3">
        <v>54</v>
      </c>
      <c r="E44" s="3">
        <f t="shared" si="0"/>
        <v>64.88</v>
      </c>
    </row>
    <row r="45" spans="1:5" ht="27.75" customHeight="1">
      <c r="A45" s="3" t="s">
        <v>19</v>
      </c>
      <c r="B45" s="3">
        <v>201926007</v>
      </c>
      <c r="C45" s="3">
        <v>85.4</v>
      </c>
      <c r="D45" s="3">
        <v>62</v>
      </c>
      <c r="E45" s="3">
        <f t="shared" si="0"/>
        <v>71.36</v>
      </c>
    </row>
    <row r="46" spans="1:5" ht="27.75" customHeight="1">
      <c r="A46" s="3" t="s">
        <v>19</v>
      </c>
      <c r="B46" s="3">
        <v>201926009</v>
      </c>
      <c r="C46" s="3">
        <v>77.6</v>
      </c>
      <c r="D46" s="3">
        <v>58</v>
      </c>
      <c r="E46" s="3">
        <f t="shared" si="0"/>
        <v>65.84</v>
      </c>
    </row>
    <row r="47" spans="1:5" ht="27.75" customHeight="1">
      <c r="A47" s="3" t="s">
        <v>20</v>
      </c>
      <c r="B47" s="3">
        <v>201936015</v>
      </c>
      <c r="C47" s="3">
        <v>80.6</v>
      </c>
      <c r="D47" s="3">
        <v>65.2</v>
      </c>
      <c r="E47" s="3">
        <f t="shared" si="0"/>
        <v>71.36</v>
      </c>
    </row>
    <row r="48" spans="1:5" ht="27.75" customHeight="1">
      <c r="A48" s="3" t="s">
        <v>20</v>
      </c>
      <c r="B48" s="3">
        <v>201936024</v>
      </c>
      <c r="C48" s="3">
        <v>86.8</v>
      </c>
      <c r="D48" s="3">
        <v>86.8</v>
      </c>
      <c r="E48" s="3">
        <f t="shared" si="0"/>
        <v>86.8</v>
      </c>
    </row>
    <row r="49" spans="1:5" ht="27.75" customHeight="1">
      <c r="A49" s="3" t="s">
        <v>20</v>
      </c>
      <c r="B49" s="3">
        <v>201936025</v>
      </c>
      <c r="C49" s="3">
        <v>88.8</v>
      </c>
      <c r="D49" s="3">
        <v>76.4</v>
      </c>
      <c r="E49" s="3">
        <f t="shared" si="0"/>
        <v>81.36000000000001</v>
      </c>
    </row>
    <row r="50" spans="1:5" ht="27.75" customHeight="1">
      <c r="A50" s="3" t="s">
        <v>21</v>
      </c>
      <c r="B50" s="3">
        <v>201928002</v>
      </c>
      <c r="C50" s="3">
        <v>81.8</v>
      </c>
      <c r="D50" s="3">
        <v>75</v>
      </c>
      <c r="E50" s="3">
        <f t="shared" si="0"/>
        <v>77.72</v>
      </c>
    </row>
    <row r="51" spans="1:5" ht="27.75" customHeight="1">
      <c r="A51" s="3" t="s">
        <v>22</v>
      </c>
      <c r="B51" s="3">
        <v>201929003</v>
      </c>
      <c r="C51" s="3">
        <v>79.2</v>
      </c>
      <c r="D51" s="3">
        <v>78.4</v>
      </c>
      <c r="E51" s="3">
        <f t="shared" si="0"/>
        <v>78.72</v>
      </c>
    </row>
    <row r="52" spans="1:5" ht="27.75" customHeight="1">
      <c r="A52" s="3" t="s">
        <v>22</v>
      </c>
      <c r="B52" s="3">
        <v>201929005</v>
      </c>
      <c r="C52" s="3">
        <v>86</v>
      </c>
      <c r="D52" s="3">
        <v>86.4</v>
      </c>
      <c r="E52" s="3">
        <f t="shared" si="0"/>
        <v>86.24000000000001</v>
      </c>
    </row>
    <row r="53" spans="1:5" ht="27.75" customHeight="1">
      <c r="A53" s="3" t="s">
        <v>22</v>
      </c>
      <c r="B53" s="3">
        <v>201929012</v>
      </c>
      <c r="C53" s="3">
        <v>80.2</v>
      </c>
      <c r="D53" s="3">
        <v>86.2</v>
      </c>
      <c r="E53" s="3">
        <f t="shared" si="0"/>
        <v>83.80000000000001</v>
      </c>
    </row>
    <row r="54" spans="1:5" ht="27.75" customHeight="1">
      <c r="A54" s="3" t="s">
        <v>23</v>
      </c>
      <c r="B54" s="3">
        <v>201923002</v>
      </c>
      <c r="C54" s="3">
        <v>90.8</v>
      </c>
      <c r="D54" s="3">
        <v>94.2</v>
      </c>
      <c r="E54" s="3">
        <f t="shared" si="0"/>
        <v>92.84</v>
      </c>
    </row>
    <row r="55" spans="1:5" ht="27.75" customHeight="1">
      <c r="A55" s="3" t="s">
        <v>23</v>
      </c>
      <c r="B55" s="3">
        <v>201923010</v>
      </c>
      <c r="C55" s="3">
        <v>72</v>
      </c>
      <c r="D55" s="3">
        <v>65.4</v>
      </c>
      <c r="E55" s="3">
        <f t="shared" si="0"/>
        <v>68.04</v>
      </c>
    </row>
    <row r="56" spans="1:5" ht="27.75" customHeight="1">
      <c r="A56" s="3" t="s">
        <v>23</v>
      </c>
      <c r="B56" s="3">
        <v>201923011</v>
      </c>
      <c r="C56" s="3">
        <v>77.8</v>
      </c>
      <c r="D56" s="3">
        <v>74.8</v>
      </c>
      <c r="E56" s="3">
        <f t="shared" si="0"/>
        <v>76</v>
      </c>
    </row>
    <row r="57" spans="1:5" ht="27.75" customHeight="1">
      <c r="A57" s="3" t="s">
        <v>24</v>
      </c>
      <c r="B57" s="3">
        <v>201924032</v>
      </c>
      <c r="C57" s="3">
        <v>83.2</v>
      </c>
      <c r="D57" s="3">
        <v>74.4</v>
      </c>
      <c r="E57" s="3">
        <f t="shared" si="0"/>
        <v>77.92</v>
      </c>
    </row>
    <row r="58" spans="1:5" ht="27.75" customHeight="1">
      <c r="A58" s="3" t="s">
        <v>24</v>
      </c>
      <c r="B58" s="3">
        <v>201924037</v>
      </c>
      <c r="C58" s="3">
        <v>91.4</v>
      </c>
      <c r="D58" s="3">
        <v>93.6</v>
      </c>
      <c r="E58" s="3">
        <f t="shared" si="0"/>
        <v>92.72</v>
      </c>
    </row>
    <row r="59" spans="1:5" ht="27.75" customHeight="1">
      <c r="A59" s="3" t="s">
        <v>24</v>
      </c>
      <c r="B59" s="3">
        <v>201924040</v>
      </c>
      <c r="C59" s="3">
        <v>84.2</v>
      </c>
      <c r="D59" s="3">
        <v>64.2</v>
      </c>
      <c r="E59" s="3">
        <f t="shared" si="0"/>
        <v>72.2</v>
      </c>
    </row>
    <row r="60" spans="1:5" ht="27.75" customHeight="1">
      <c r="A60" s="3" t="s">
        <v>24</v>
      </c>
      <c r="B60" s="3">
        <v>201924046</v>
      </c>
      <c r="C60" s="3">
        <v>79.2</v>
      </c>
      <c r="D60" s="3">
        <v>73.8</v>
      </c>
      <c r="E60" s="3">
        <f t="shared" si="0"/>
        <v>75.96</v>
      </c>
    </row>
    <row r="61" spans="1:5" ht="27.75" customHeight="1">
      <c r="A61" s="3" t="s">
        <v>24</v>
      </c>
      <c r="B61" s="3">
        <v>201924053</v>
      </c>
      <c r="C61" s="3">
        <v>79.8</v>
      </c>
      <c r="D61" s="3">
        <v>68.2</v>
      </c>
      <c r="E61" s="3">
        <f t="shared" si="0"/>
        <v>72.84</v>
      </c>
    </row>
    <row r="62" spans="1:5" ht="27.75" customHeight="1">
      <c r="A62" s="3" t="s">
        <v>24</v>
      </c>
      <c r="B62" s="3">
        <v>201924060</v>
      </c>
      <c r="C62" s="3">
        <v>84.8</v>
      </c>
      <c r="D62" s="3">
        <v>66.6</v>
      </c>
      <c r="E62" s="3">
        <f t="shared" si="0"/>
        <v>73.88</v>
      </c>
    </row>
    <row r="63" spans="1:5" ht="27.75" customHeight="1">
      <c r="A63" s="3" t="s">
        <v>24</v>
      </c>
      <c r="B63" s="3">
        <v>201924082</v>
      </c>
      <c r="C63" s="3">
        <v>91.2</v>
      </c>
      <c r="D63" s="3">
        <v>92</v>
      </c>
      <c r="E63" s="3">
        <f t="shared" si="0"/>
        <v>91.68</v>
      </c>
    </row>
    <row r="64" spans="1:5" ht="27.75" customHeight="1">
      <c r="A64" s="3" t="s">
        <v>24</v>
      </c>
      <c r="B64" s="3">
        <v>201924084</v>
      </c>
      <c r="C64" s="3">
        <v>87</v>
      </c>
      <c r="D64" s="3">
        <v>80.2</v>
      </c>
      <c r="E64" s="3">
        <f t="shared" si="0"/>
        <v>82.92</v>
      </c>
    </row>
    <row r="65" spans="1:5" ht="27.75" customHeight="1">
      <c r="A65" s="3" t="s">
        <v>24</v>
      </c>
      <c r="B65" s="3">
        <v>201924089</v>
      </c>
      <c r="C65" s="3">
        <v>82.2</v>
      </c>
      <c r="D65" s="3">
        <v>82.2</v>
      </c>
      <c r="E65" s="3">
        <f t="shared" si="0"/>
        <v>82.2</v>
      </c>
    </row>
    <row r="66" spans="1:5" ht="27.75" customHeight="1">
      <c r="A66" s="3" t="s">
        <v>24</v>
      </c>
      <c r="B66" s="3">
        <v>201924109</v>
      </c>
      <c r="C66" s="3">
        <v>72.4</v>
      </c>
      <c r="D66" s="3">
        <v>73</v>
      </c>
      <c r="E66" s="3">
        <f t="shared" si="0"/>
        <v>72.76</v>
      </c>
    </row>
    <row r="67" spans="1:5" ht="27.75" customHeight="1">
      <c r="A67" s="3" t="s">
        <v>24</v>
      </c>
      <c r="B67" s="3">
        <v>201924113</v>
      </c>
      <c r="C67" s="3">
        <v>86.8</v>
      </c>
      <c r="D67" s="3">
        <v>90.4</v>
      </c>
      <c r="E67" s="3">
        <f t="shared" si="0"/>
        <v>88.96000000000001</v>
      </c>
    </row>
    <row r="68" spans="1:5" ht="27.75" customHeight="1">
      <c r="A68" s="3" t="s">
        <v>24</v>
      </c>
      <c r="B68" s="3">
        <v>201924122</v>
      </c>
      <c r="C68" s="3">
        <v>78.6</v>
      </c>
      <c r="D68" s="3">
        <v>75</v>
      </c>
      <c r="E68" s="3">
        <f aca="true" t="shared" si="1" ref="E68:E104">C68*0.4+D68*0.6</f>
        <v>76.44</v>
      </c>
    </row>
    <row r="69" spans="1:5" ht="27.75" customHeight="1">
      <c r="A69" s="3" t="s">
        <v>24</v>
      </c>
      <c r="B69" s="3">
        <v>201924137</v>
      </c>
      <c r="C69" s="3">
        <v>83.4</v>
      </c>
      <c r="D69" s="3">
        <v>78.4</v>
      </c>
      <c r="E69" s="3">
        <f t="shared" si="1"/>
        <v>80.4</v>
      </c>
    </row>
    <row r="70" spans="1:5" ht="27.75" customHeight="1">
      <c r="A70" s="3" t="s">
        <v>24</v>
      </c>
      <c r="B70" s="3">
        <v>201924142</v>
      </c>
      <c r="C70" s="3">
        <v>79.4</v>
      </c>
      <c r="D70" s="3">
        <v>80.8</v>
      </c>
      <c r="E70" s="3">
        <f t="shared" si="1"/>
        <v>80.24000000000001</v>
      </c>
    </row>
    <row r="71" spans="1:5" ht="27.75" customHeight="1">
      <c r="A71" s="3" t="s">
        <v>24</v>
      </c>
      <c r="B71" s="3">
        <v>201924148</v>
      </c>
      <c r="C71" s="3">
        <v>77.6</v>
      </c>
      <c r="D71" s="3">
        <v>67.8</v>
      </c>
      <c r="E71" s="3">
        <f t="shared" si="1"/>
        <v>71.72</v>
      </c>
    </row>
    <row r="72" spans="1:5" ht="27.75" customHeight="1">
      <c r="A72" s="3" t="s">
        <v>24</v>
      </c>
      <c r="B72" s="3">
        <v>201924160</v>
      </c>
      <c r="C72" s="3">
        <v>87</v>
      </c>
      <c r="D72" s="3">
        <v>91.2</v>
      </c>
      <c r="E72" s="3">
        <f t="shared" si="1"/>
        <v>89.52000000000001</v>
      </c>
    </row>
    <row r="73" spans="1:5" ht="27.75" customHeight="1">
      <c r="A73" s="3" t="s">
        <v>24</v>
      </c>
      <c r="B73" s="3">
        <v>201924162</v>
      </c>
      <c r="C73" s="3">
        <v>91.8</v>
      </c>
      <c r="D73" s="3">
        <v>94.6</v>
      </c>
      <c r="E73" s="3">
        <f t="shared" si="1"/>
        <v>93.47999999999999</v>
      </c>
    </row>
    <row r="74" spans="1:5" ht="27.75" customHeight="1">
      <c r="A74" s="3" t="s">
        <v>25</v>
      </c>
      <c r="B74" s="3">
        <v>201925001</v>
      </c>
      <c r="C74" s="3">
        <v>81.4</v>
      </c>
      <c r="D74" s="3">
        <v>76</v>
      </c>
      <c r="E74" s="3">
        <f t="shared" si="1"/>
        <v>78.16</v>
      </c>
    </row>
    <row r="75" spans="1:5" ht="27.75" customHeight="1">
      <c r="A75" s="3" t="s">
        <v>25</v>
      </c>
      <c r="B75" s="3">
        <v>201925004</v>
      </c>
      <c r="C75" s="3">
        <v>82</v>
      </c>
      <c r="D75" s="3">
        <v>89.8</v>
      </c>
      <c r="E75" s="3">
        <f t="shared" si="1"/>
        <v>86.68</v>
      </c>
    </row>
    <row r="76" spans="1:5" ht="27.75" customHeight="1">
      <c r="A76" s="3" t="s">
        <v>25</v>
      </c>
      <c r="B76" s="3">
        <v>201925007</v>
      </c>
      <c r="C76" s="3">
        <v>84.8</v>
      </c>
      <c r="D76" s="3">
        <v>90.4</v>
      </c>
      <c r="E76" s="3">
        <f t="shared" si="1"/>
        <v>88.16</v>
      </c>
    </row>
    <row r="77" spans="1:5" ht="27.75" customHeight="1">
      <c r="A77" s="3" t="s">
        <v>25</v>
      </c>
      <c r="B77" s="3">
        <v>201925013</v>
      </c>
      <c r="C77" s="3">
        <v>81.8</v>
      </c>
      <c r="D77" s="3">
        <v>71.2</v>
      </c>
      <c r="E77" s="3">
        <f t="shared" si="1"/>
        <v>75.44</v>
      </c>
    </row>
    <row r="78" spans="1:5" ht="27.75" customHeight="1">
      <c r="A78" s="3" t="s">
        <v>25</v>
      </c>
      <c r="B78" s="3">
        <v>201925016</v>
      </c>
      <c r="C78" s="3">
        <v>78.8</v>
      </c>
      <c r="D78" s="3">
        <v>69.4</v>
      </c>
      <c r="E78" s="3">
        <f t="shared" si="1"/>
        <v>73.16</v>
      </c>
    </row>
    <row r="79" spans="1:5" ht="27.75" customHeight="1">
      <c r="A79" s="3" t="s">
        <v>25</v>
      </c>
      <c r="B79" s="3">
        <v>201925018</v>
      </c>
      <c r="C79" s="3">
        <v>84.6</v>
      </c>
      <c r="D79" s="3">
        <v>83.4</v>
      </c>
      <c r="E79" s="3">
        <f t="shared" si="1"/>
        <v>83.88</v>
      </c>
    </row>
    <row r="80" spans="1:5" ht="27.75" customHeight="1">
      <c r="A80" s="3" t="s">
        <v>25</v>
      </c>
      <c r="B80" s="3">
        <v>201925024</v>
      </c>
      <c r="C80" s="3">
        <v>89.2</v>
      </c>
      <c r="D80" s="3">
        <v>91.4</v>
      </c>
      <c r="E80" s="3">
        <f t="shared" si="1"/>
        <v>90.52000000000001</v>
      </c>
    </row>
    <row r="81" spans="1:5" ht="27.75" customHeight="1">
      <c r="A81" s="3" t="s">
        <v>25</v>
      </c>
      <c r="B81" s="3">
        <v>201925031</v>
      </c>
      <c r="C81" s="3">
        <v>88</v>
      </c>
      <c r="D81" s="3">
        <v>90.4</v>
      </c>
      <c r="E81" s="3">
        <f t="shared" si="1"/>
        <v>89.44</v>
      </c>
    </row>
    <row r="82" spans="1:5" ht="27.75" customHeight="1">
      <c r="A82" s="3" t="s">
        <v>25</v>
      </c>
      <c r="B82" s="3">
        <v>201925046</v>
      </c>
      <c r="C82" s="4" t="s">
        <v>27</v>
      </c>
      <c r="D82" s="4" t="s">
        <v>27</v>
      </c>
      <c r="E82" s="4" t="s">
        <v>27</v>
      </c>
    </row>
    <row r="83" spans="1:5" ht="27.75" customHeight="1">
      <c r="A83" s="3" t="s">
        <v>25</v>
      </c>
      <c r="B83" s="3">
        <v>201925049</v>
      </c>
      <c r="C83" s="3">
        <v>87</v>
      </c>
      <c r="D83" s="3">
        <v>91.8</v>
      </c>
      <c r="E83" s="3">
        <f t="shared" si="1"/>
        <v>89.88</v>
      </c>
    </row>
    <row r="84" spans="1:5" ht="27.75" customHeight="1">
      <c r="A84" s="3" t="s">
        <v>25</v>
      </c>
      <c r="B84" s="3">
        <v>201925066</v>
      </c>
      <c r="C84" s="3">
        <v>85</v>
      </c>
      <c r="D84" s="3">
        <v>89.8</v>
      </c>
      <c r="E84" s="3">
        <f t="shared" si="1"/>
        <v>87.88</v>
      </c>
    </row>
    <row r="85" spans="1:5" ht="27.75" customHeight="1">
      <c r="A85" s="3" t="s">
        <v>25</v>
      </c>
      <c r="B85" s="3">
        <v>201925082</v>
      </c>
      <c r="C85" s="3">
        <v>81.2</v>
      </c>
      <c r="D85" s="3">
        <v>77.8</v>
      </c>
      <c r="E85" s="3">
        <f t="shared" si="1"/>
        <v>79.16</v>
      </c>
    </row>
    <row r="86" spans="1:5" ht="27.75" customHeight="1">
      <c r="A86" s="3" t="s">
        <v>25</v>
      </c>
      <c r="B86" s="3">
        <v>201925084</v>
      </c>
      <c r="C86" s="3">
        <v>77.6</v>
      </c>
      <c r="D86" s="3">
        <v>83</v>
      </c>
      <c r="E86" s="3">
        <f t="shared" si="1"/>
        <v>80.84</v>
      </c>
    </row>
    <row r="87" spans="1:5" ht="27.75" customHeight="1">
      <c r="A87" s="3" t="s">
        <v>25</v>
      </c>
      <c r="B87" s="3">
        <v>201925088</v>
      </c>
      <c r="C87" s="3">
        <v>84.6</v>
      </c>
      <c r="D87" s="3">
        <v>82.8</v>
      </c>
      <c r="E87" s="3">
        <f t="shared" si="1"/>
        <v>83.52</v>
      </c>
    </row>
    <row r="88" spans="1:5" ht="27.75" customHeight="1">
      <c r="A88" s="3" t="s">
        <v>25</v>
      </c>
      <c r="B88" s="3">
        <v>201925089</v>
      </c>
      <c r="C88" s="3">
        <v>78.4</v>
      </c>
      <c r="D88" s="3">
        <v>62</v>
      </c>
      <c r="E88" s="3">
        <f t="shared" si="1"/>
        <v>68.56</v>
      </c>
    </row>
    <row r="89" spans="1:5" ht="27.75" customHeight="1">
      <c r="A89" s="3" t="s">
        <v>25</v>
      </c>
      <c r="B89" s="3">
        <v>201925095</v>
      </c>
      <c r="C89" s="3">
        <v>74</v>
      </c>
      <c r="D89" s="3">
        <v>62</v>
      </c>
      <c r="E89" s="3">
        <f t="shared" si="1"/>
        <v>66.8</v>
      </c>
    </row>
    <row r="90" spans="1:5" ht="27.75" customHeight="1">
      <c r="A90" s="3" t="s">
        <v>25</v>
      </c>
      <c r="B90" s="3">
        <v>201925098</v>
      </c>
      <c r="C90" s="3">
        <v>88.6</v>
      </c>
      <c r="D90" s="3">
        <v>88.8</v>
      </c>
      <c r="E90" s="3">
        <f t="shared" si="1"/>
        <v>88.72</v>
      </c>
    </row>
    <row r="91" spans="1:5" ht="27.75" customHeight="1">
      <c r="A91" s="3" t="s">
        <v>25</v>
      </c>
      <c r="B91" s="3">
        <v>201925103</v>
      </c>
      <c r="C91" s="4" t="s">
        <v>27</v>
      </c>
      <c r="D91" s="4" t="s">
        <v>27</v>
      </c>
      <c r="E91" s="4" t="s">
        <v>27</v>
      </c>
    </row>
    <row r="92" spans="1:5" ht="27.75" customHeight="1">
      <c r="A92" s="3" t="s">
        <v>25</v>
      </c>
      <c r="B92" s="3">
        <v>201925104</v>
      </c>
      <c r="C92" s="3">
        <v>86.6</v>
      </c>
      <c r="D92" s="3">
        <v>91.2</v>
      </c>
      <c r="E92" s="3">
        <f t="shared" si="1"/>
        <v>89.36</v>
      </c>
    </row>
    <row r="93" spans="1:5" ht="27.75" customHeight="1">
      <c r="A93" s="3" t="s">
        <v>25</v>
      </c>
      <c r="B93" s="3">
        <v>201925106</v>
      </c>
      <c r="C93" s="4" t="s">
        <v>27</v>
      </c>
      <c r="D93" s="4" t="s">
        <v>27</v>
      </c>
      <c r="E93" s="4" t="s">
        <v>27</v>
      </c>
    </row>
    <row r="94" spans="1:5" ht="27.75" customHeight="1">
      <c r="A94" s="3" t="s">
        <v>25</v>
      </c>
      <c r="B94" s="3">
        <v>201925107</v>
      </c>
      <c r="C94" s="3">
        <v>86.2</v>
      </c>
      <c r="D94" s="3">
        <v>78.8</v>
      </c>
      <c r="E94" s="3">
        <f t="shared" si="1"/>
        <v>81.75999999999999</v>
      </c>
    </row>
    <row r="95" spans="1:5" ht="27.75" customHeight="1">
      <c r="A95" s="3" t="s">
        <v>25</v>
      </c>
      <c r="B95" s="3">
        <v>201925108</v>
      </c>
      <c r="C95" s="3">
        <v>86.2</v>
      </c>
      <c r="D95" s="3">
        <v>85.4</v>
      </c>
      <c r="E95" s="3">
        <f t="shared" si="1"/>
        <v>85.72</v>
      </c>
    </row>
    <row r="96" spans="1:5" ht="27.75" customHeight="1">
      <c r="A96" s="3" t="s">
        <v>25</v>
      </c>
      <c r="B96" s="3">
        <v>201925115</v>
      </c>
      <c r="C96" s="3">
        <v>91</v>
      </c>
      <c r="D96" s="3">
        <v>89</v>
      </c>
      <c r="E96" s="3">
        <f t="shared" si="1"/>
        <v>89.8</v>
      </c>
    </row>
    <row r="97" spans="1:5" ht="27.75" customHeight="1">
      <c r="A97" s="3" t="s">
        <v>25</v>
      </c>
      <c r="B97" s="3">
        <v>201925119</v>
      </c>
      <c r="C97" s="3">
        <v>85.4</v>
      </c>
      <c r="D97" s="3">
        <v>92.4</v>
      </c>
      <c r="E97" s="3">
        <f t="shared" si="1"/>
        <v>89.60000000000001</v>
      </c>
    </row>
    <row r="98" spans="1:5" ht="27.75" customHeight="1">
      <c r="A98" s="3" t="s">
        <v>25</v>
      </c>
      <c r="B98" s="3">
        <v>201925120</v>
      </c>
      <c r="C98" s="3">
        <v>80.4</v>
      </c>
      <c r="D98" s="3">
        <v>81.8</v>
      </c>
      <c r="E98" s="3">
        <f t="shared" si="1"/>
        <v>81.24000000000001</v>
      </c>
    </row>
    <row r="99" spans="1:5" ht="27.75" customHeight="1">
      <c r="A99" s="3" t="s">
        <v>25</v>
      </c>
      <c r="B99" s="3">
        <v>201925121</v>
      </c>
      <c r="C99" s="3">
        <v>72.2</v>
      </c>
      <c r="D99" s="3">
        <v>65.4</v>
      </c>
      <c r="E99" s="3">
        <f t="shared" si="1"/>
        <v>68.12</v>
      </c>
    </row>
    <row r="100" spans="1:5" ht="27.75" customHeight="1">
      <c r="A100" s="3" t="s">
        <v>25</v>
      </c>
      <c r="B100" s="3">
        <v>201925123</v>
      </c>
      <c r="C100" s="3">
        <v>82.8</v>
      </c>
      <c r="D100" s="3">
        <v>88.6</v>
      </c>
      <c r="E100" s="3">
        <f t="shared" si="1"/>
        <v>86.28</v>
      </c>
    </row>
    <row r="101" spans="1:5" ht="27.75" customHeight="1">
      <c r="A101" s="3" t="s">
        <v>25</v>
      </c>
      <c r="B101" s="3">
        <v>201925128</v>
      </c>
      <c r="C101" s="3">
        <v>81.6</v>
      </c>
      <c r="D101" s="3">
        <v>63.4</v>
      </c>
      <c r="E101" s="3">
        <f t="shared" si="1"/>
        <v>70.68</v>
      </c>
    </row>
    <row r="102" spans="1:5" ht="27.75" customHeight="1">
      <c r="A102" s="3" t="s">
        <v>25</v>
      </c>
      <c r="B102" s="3">
        <v>201925131</v>
      </c>
      <c r="C102" s="3">
        <v>85</v>
      </c>
      <c r="D102" s="3">
        <v>70.2</v>
      </c>
      <c r="E102" s="3">
        <f t="shared" si="1"/>
        <v>76.12</v>
      </c>
    </row>
    <row r="103" spans="1:5" ht="27.75" customHeight="1">
      <c r="A103" s="3" t="s">
        <v>25</v>
      </c>
      <c r="B103" s="3">
        <v>201925134</v>
      </c>
      <c r="C103" s="3">
        <v>79.4</v>
      </c>
      <c r="D103" s="3">
        <v>60</v>
      </c>
      <c r="E103" s="3">
        <f t="shared" si="1"/>
        <v>67.76</v>
      </c>
    </row>
    <row r="104" spans="1:5" ht="27.75" customHeight="1">
      <c r="A104" s="3" t="s">
        <v>25</v>
      </c>
      <c r="B104" s="3">
        <v>201925146</v>
      </c>
      <c r="C104" s="3">
        <v>75.6</v>
      </c>
      <c r="D104" s="3">
        <v>66.8</v>
      </c>
      <c r="E104" s="3">
        <f t="shared" si="1"/>
        <v>70.32</v>
      </c>
    </row>
  </sheetData>
  <sheetProtection/>
  <mergeCells count="1">
    <mergeCell ref="A1:E1"/>
  </mergeCells>
  <printOptions horizontalCentered="1"/>
  <pageMargins left="0.3576388888888889" right="0.3576388888888889" top="0.8027777777777778" bottom="0.60625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2019-12-13T01:05:33Z</cp:lastPrinted>
  <dcterms:created xsi:type="dcterms:W3CDTF">2019-12-12T00:21:39Z</dcterms:created>
  <dcterms:modified xsi:type="dcterms:W3CDTF">2019-12-23T01:30:37Z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