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firstSheet="1" activeTab="1"/>
  </bookViews>
  <sheets>
    <sheet name="Macro1" sheetId="1" state="veryHidden" r:id="rId1"/>
    <sheet name="sheet" sheetId="2" r:id="rId2"/>
  </sheets>
  <definedNames>
    <definedName name="_xlfn.COUNTIFS" hidden="1">#NAME?</definedName>
    <definedName name="_xlfn.IFERROR" hidden="1">#NAME?</definedName>
    <definedName name="_xlnm.Print_Titles" localSheetId="1">'sheet'!$2:$2</definedName>
  </definedNames>
  <calcPr fullCalcOnLoad="1"/>
</workbook>
</file>

<file path=xl/sharedStrings.xml><?xml version="1.0" encoding="utf-8"?>
<sst xmlns="http://schemas.openxmlformats.org/spreadsheetml/2006/main" count="285" uniqueCount="221">
  <si>
    <t>序号</t>
  </si>
  <si>
    <t>姓名</t>
  </si>
  <si>
    <t>性别</t>
  </si>
  <si>
    <t>出生年月</t>
  </si>
  <si>
    <t>大学
管理学学士</t>
  </si>
  <si>
    <t>男</t>
  </si>
  <si>
    <t>山东财经大学财务管理</t>
  </si>
  <si>
    <t>大学</t>
  </si>
  <si>
    <t>刘禹</t>
  </si>
  <si>
    <t>褚凯旋</t>
  </si>
  <si>
    <t>女</t>
  </si>
  <si>
    <t>大学
文学学士</t>
  </si>
  <si>
    <t>临沂大学英语（经贸方向）</t>
  </si>
  <si>
    <t>平邑县柏林镇督考办主任</t>
  </si>
  <si>
    <t>周艳</t>
  </si>
  <si>
    <t>大学
工学学士</t>
  </si>
  <si>
    <t>吴宇翔</t>
  </si>
  <si>
    <t>济宁学院经济管理系行政管理</t>
  </si>
  <si>
    <t>孙倩倩</t>
  </si>
  <si>
    <t>大学
法学学士</t>
  </si>
  <si>
    <t>刘晔轩</t>
  </si>
  <si>
    <t>李慧</t>
  </si>
  <si>
    <t>山东政法学院法学</t>
  </si>
  <si>
    <t>崔校园</t>
  </si>
  <si>
    <t>烟台大学环境工程</t>
  </si>
  <si>
    <t>大学
理学学士</t>
  </si>
  <si>
    <t>陈斌</t>
  </si>
  <si>
    <t>大学工学学士</t>
  </si>
  <si>
    <t>平邑县党史研究中心一级科员</t>
  </si>
  <si>
    <t>刘金生</t>
  </si>
  <si>
    <t>临沂师范学院数学与应用数学</t>
  </si>
  <si>
    <t>平邑县地方镇纪委干事</t>
  </si>
  <si>
    <t>王丽萍</t>
  </si>
  <si>
    <t>青岛理工大学琴岛学院会计学</t>
  </si>
  <si>
    <t>方圆</t>
  </si>
  <si>
    <t>菏泽学院财务管理</t>
  </si>
  <si>
    <t>刘广丛</t>
  </si>
  <si>
    <t>临沂师范学院新闻学</t>
  </si>
  <si>
    <t>潘嘉铭</t>
  </si>
  <si>
    <t>西南林业大学计算机科学与技术</t>
  </si>
  <si>
    <t>平邑县委编办综合科一级科员</t>
  </si>
  <si>
    <t>本科</t>
  </si>
  <si>
    <t>王萍</t>
  </si>
  <si>
    <t>曹守娟</t>
  </si>
  <si>
    <t>山东师范大学英语</t>
  </si>
  <si>
    <t>王金臣</t>
  </si>
  <si>
    <t>在职本科</t>
  </si>
  <si>
    <t>鲁东大学人力资源管理</t>
  </si>
  <si>
    <t>米顿</t>
  </si>
  <si>
    <t>季红梅</t>
  </si>
  <si>
    <t>西南政法大学公共事业管理</t>
  </si>
  <si>
    <t>孙杨</t>
  </si>
  <si>
    <t>吉林建筑大学艺术设计（环境艺术涉及）</t>
  </si>
  <si>
    <t>林真</t>
  </si>
  <si>
    <t>临沂大学英语</t>
  </si>
  <si>
    <t>大学
医学学士</t>
  </si>
  <si>
    <t>李晓艳</t>
  </si>
  <si>
    <t>山东大学（威海）韩国学院朝鲜语系</t>
  </si>
  <si>
    <t>孙运胜</t>
  </si>
  <si>
    <t>山东师范大学信息科学与技术</t>
  </si>
  <si>
    <t>李加亮</t>
  </si>
  <si>
    <t>在职大学</t>
  </si>
  <si>
    <t>青岛大学人力资源管理</t>
  </si>
  <si>
    <t>张丹</t>
  </si>
  <si>
    <t>在职大学
经济学学士</t>
  </si>
  <si>
    <t>张小虎</t>
  </si>
  <si>
    <t>临沂大学广播电视编导</t>
  </si>
  <si>
    <t>西华师范大学政治学与行政学</t>
  </si>
  <si>
    <t>山东电力高等专科学校电厂热能动力装置</t>
  </si>
  <si>
    <t>廉雪</t>
  </si>
  <si>
    <t>大学
文学学士
经济学学士</t>
  </si>
  <si>
    <t>山东农业大学文秘教育、金融学</t>
  </si>
  <si>
    <t>顾保阳</t>
  </si>
  <si>
    <t>青岛科技大学德语</t>
  </si>
  <si>
    <t>张小红</t>
  </si>
  <si>
    <t>临沂大学法学</t>
  </si>
  <si>
    <t>王肖</t>
  </si>
  <si>
    <t>研究生
工学硕士</t>
  </si>
  <si>
    <t>天津理工大学信息与通信工程</t>
  </si>
  <si>
    <t>陈志乾</t>
  </si>
  <si>
    <t>山东师范大学电子信息工程</t>
  </si>
  <si>
    <t>赵祥国</t>
  </si>
  <si>
    <t>贵阳学院计算机科学与技术</t>
  </si>
  <si>
    <t>罗文君</t>
  </si>
  <si>
    <t>云南大学艺术与设计音乐系</t>
  </si>
  <si>
    <t>宋军</t>
  </si>
  <si>
    <t>青岛科技大学自动化学院自动化</t>
  </si>
  <si>
    <t>平邑县政府办公室一级科员</t>
  </si>
  <si>
    <t>平邑县应急管理局一级科员</t>
  </si>
  <si>
    <t>参加工
作时间</t>
  </si>
  <si>
    <t>学历学位</t>
  </si>
  <si>
    <t>岗位代码</t>
  </si>
  <si>
    <t>笔试准考证号码</t>
  </si>
  <si>
    <t>XB1</t>
  </si>
  <si>
    <t>翟玉梅</t>
  </si>
  <si>
    <t>平邑县卫生健康局一级科员</t>
  </si>
  <si>
    <t>拟录用单位及岗位</t>
  </si>
  <si>
    <t>备注</t>
  </si>
  <si>
    <t>XA2</t>
  </si>
  <si>
    <t>XC1</t>
  </si>
  <si>
    <t>XA1</t>
  </si>
  <si>
    <t>3713251912105</t>
  </si>
  <si>
    <t>3713251912040</t>
  </si>
  <si>
    <t>3713251912135</t>
  </si>
  <si>
    <t>3713251912038</t>
  </si>
  <si>
    <t>3713251912127</t>
  </si>
  <si>
    <t>3713251912113</t>
  </si>
  <si>
    <t>3713251912047</t>
  </si>
  <si>
    <t>3713251912079</t>
  </si>
  <si>
    <t>3713251912107</t>
  </si>
  <si>
    <t>3713251912071</t>
  </si>
  <si>
    <t>3713251912122</t>
  </si>
  <si>
    <t>3713251912001</t>
  </si>
  <si>
    <t>3713251912064</t>
  </si>
  <si>
    <t>SA1</t>
  </si>
  <si>
    <t>3713251912021</t>
  </si>
  <si>
    <t>3713251912136</t>
  </si>
  <si>
    <t>XB2</t>
  </si>
  <si>
    <t>3713251912054</t>
  </si>
  <si>
    <t>SB1</t>
  </si>
  <si>
    <t>3713251912099</t>
  </si>
  <si>
    <t>3713251912035</t>
  </si>
  <si>
    <t>3713251912014</t>
  </si>
  <si>
    <t>3713251912076</t>
  </si>
  <si>
    <t>3713251912093</t>
  </si>
  <si>
    <t>XC2</t>
  </si>
  <si>
    <t>3713251912036</t>
  </si>
  <si>
    <t>SC1</t>
  </si>
  <si>
    <t>3713251912120</t>
  </si>
  <si>
    <t>3713251912126</t>
  </si>
  <si>
    <t>3713251912063</t>
  </si>
  <si>
    <t>SC2</t>
  </si>
  <si>
    <t>3713251912092</t>
  </si>
  <si>
    <t>3713251912025</t>
  </si>
  <si>
    <t>3713251912044</t>
  </si>
  <si>
    <t>SC3</t>
  </si>
  <si>
    <t>3713251912110</t>
  </si>
  <si>
    <t>3713251912080</t>
  </si>
  <si>
    <t>3713251912020</t>
  </si>
  <si>
    <t>SD1</t>
  </si>
  <si>
    <t>3713251912004</t>
  </si>
  <si>
    <t>SE1</t>
  </si>
  <si>
    <t>3713251912002</t>
  </si>
  <si>
    <t>XF1</t>
  </si>
  <si>
    <t>3713251912028</t>
  </si>
  <si>
    <t>XF2</t>
  </si>
  <si>
    <t>3713251912133</t>
  </si>
  <si>
    <t>政治面貌
（入党时间）</t>
  </si>
  <si>
    <t>东北石油大学工商管理</t>
  </si>
  <si>
    <t>中国矿业大学化工学院生物工程</t>
  </si>
  <si>
    <t>临沂大学计算机科学与技术</t>
  </si>
  <si>
    <t>潍坊医学院临床医学系临床医学</t>
  </si>
  <si>
    <t>青岛理工大学琴岛学院财务管理</t>
  </si>
  <si>
    <t>潍坊医学院口腔医学</t>
  </si>
  <si>
    <t>费县畜牧发展促进中心一级科员</t>
  </si>
  <si>
    <t>费县新庄镇团委书记</t>
  </si>
  <si>
    <t>费县费城街道纪工委一级科员</t>
  </si>
  <si>
    <t>费县安全生产监察大队一级科员</t>
  </si>
  <si>
    <t>费县新庄镇政府妇联主席、旅游办主任</t>
  </si>
  <si>
    <t>费县市场监督管理局法制科一级科员</t>
  </si>
  <si>
    <t>费县费城街道办事处一级科员</t>
  </si>
  <si>
    <t>费县卫健局一级科员</t>
  </si>
  <si>
    <t>费县供销社财务审计科副科长</t>
  </si>
  <si>
    <t>费县探沂镇工作人员</t>
  </si>
  <si>
    <t>费县国有林场总场综合科科长</t>
  </si>
  <si>
    <t>费县文化和旅游局办公室一级科员</t>
  </si>
  <si>
    <t>费县梁邱镇一级科员</t>
  </si>
  <si>
    <t>费县马庄镇宣传办公室主任</t>
  </si>
  <si>
    <t>费县市场监督管理局一级科员</t>
  </si>
  <si>
    <t>费县新庄镇民政事务办公室工作人员</t>
  </si>
  <si>
    <t>费县综合行政执法局执法大队工作人员</t>
  </si>
  <si>
    <t>费县人社局高校毕业生就业服务科科长</t>
  </si>
  <si>
    <t>费县农业农村局工作人员</t>
  </si>
  <si>
    <t>费县财政局信息中心科员</t>
  </si>
  <si>
    <t>费县水利局办公室副主任</t>
  </si>
  <si>
    <t>费县东蒙镇政府财政所副所长</t>
  </si>
  <si>
    <t>费县马庄镇统计站副站长</t>
  </si>
  <si>
    <t>费县新庄镇财政所工作人员</t>
  </si>
  <si>
    <t>费县综合行政执法局工作人员</t>
  </si>
  <si>
    <t>费县红十字会医务科副科长</t>
  </si>
  <si>
    <t>费县供销社合作指导科科长</t>
  </si>
  <si>
    <t>费县纪委监委行政岗位</t>
  </si>
  <si>
    <t>费县县委巡察机构行政岗位</t>
  </si>
  <si>
    <t>费县纪委廉政教育中心事业岗位</t>
  </si>
  <si>
    <t>费县县委办公室行政岗位</t>
  </si>
  <si>
    <t>费县县委办公室事业岗位</t>
  </si>
  <si>
    <t>费县政府办公室行政岗位</t>
  </si>
  <si>
    <t>费县政府办公室事业岗位</t>
  </si>
  <si>
    <t>费县新闻中心事业岗位</t>
  </si>
  <si>
    <t>费县综治服务中心事业岗位</t>
  </si>
  <si>
    <t>费县县委统战部行政岗位</t>
  </si>
  <si>
    <t>费县侨联行政岗位</t>
  </si>
  <si>
    <r>
      <rPr>
        <sz val="10"/>
        <rFont val="方正仿宋_GBK"/>
        <family val="4"/>
      </rPr>
      <t>入党积极分子</t>
    </r>
  </si>
  <si>
    <r>
      <rPr>
        <sz val="10"/>
        <rFont val="方正仿宋_GBK"/>
        <family val="4"/>
      </rPr>
      <t>党员发展对象</t>
    </r>
  </si>
  <si>
    <r>
      <rPr>
        <sz val="10"/>
        <rFont val="方正仿宋_GBK"/>
        <family val="4"/>
      </rPr>
      <t>群众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</si>
  <si>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2017.01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</si>
  <si>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2017.12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</si>
  <si>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2015.01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</si>
  <si>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2014.06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</si>
  <si>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2013.11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</si>
  <si>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2012.06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</si>
  <si>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2011.11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</si>
  <si>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2014.03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</si>
  <si>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2017.08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</si>
  <si>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2013.06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</si>
  <si>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2016.11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</si>
  <si>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2018.11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</si>
  <si>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2006.01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</si>
  <si>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2013.01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</si>
  <si>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2009.06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</si>
  <si>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2011.06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</si>
  <si>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2013.12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</si>
  <si>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2018.10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</si>
  <si>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2012.03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</si>
  <si>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2014.04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</si>
  <si>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2017.1</t>
    </r>
  </si>
  <si>
    <r>
      <rPr>
        <sz val="10"/>
        <rFont val="方正仿宋_GBK"/>
        <family val="4"/>
      </rPr>
      <t xml:space="preserve">中共党员
</t>
    </r>
    <r>
      <rPr>
        <sz val="10"/>
        <rFont val="Times New Roman"/>
        <family val="1"/>
      </rPr>
      <t>2016.12</t>
    </r>
  </si>
  <si>
    <t>2019年费县部分县直部门单位公开考选工作人员拟录用人员名单</t>
  </si>
  <si>
    <t>工作单位及职务</t>
  </si>
  <si>
    <t>毕业院校及专业</t>
  </si>
  <si>
    <t>莒南县大店镇政府工作人员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</si>
</sst>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4"/>
      <color theme="1"/>
      <name val="仿宋_GB2312"/>
      <family val="3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16" xfId="44"/>
    <cellStyle name="常规 17" xfId="45"/>
    <cellStyle name="常规 19" xfId="46"/>
    <cellStyle name="常规 20" xfId="47"/>
    <cellStyle name="常规 21" xfId="48"/>
    <cellStyle name="常规 22" xfId="49"/>
    <cellStyle name="常规 23" xfId="50"/>
    <cellStyle name="常规 23 2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0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ySplit="2" topLeftCell="A3" activePane="bottomLeft" state="frozen"/>
      <selection pane="topLeft" activeCell="G6" sqref="G6"/>
      <selection pane="bottomLeft" activeCell="R13" sqref="R13"/>
    </sheetView>
  </sheetViews>
  <sheetFormatPr defaultColWidth="9.00390625" defaultRowHeight="31.5" customHeight="1"/>
  <cols>
    <col min="1" max="1" width="4.375" style="4" customWidth="1"/>
    <col min="2" max="2" width="11.375" style="4" customWidth="1"/>
    <col min="3" max="3" width="4.75390625" style="4" customWidth="1"/>
    <col min="4" max="4" width="6.625" style="4" customWidth="1"/>
    <col min="5" max="5" width="4.625" style="4" customWidth="1"/>
    <col min="6" max="7" width="7.875" style="4" customWidth="1"/>
    <col min="8" max="8" width="11.25390625" style="4" customWidth="1"/>
    <col min="9" max="9" width="10.50390625" style="4" customWidth="1"/>
    <col min="10" max="10" width="16.875" style="6" customWidth="1"/>
    <col min="11" max="11" width="17.75390625" style="6" customWidth="1"/>
    <col min="12" max="12" width="13.375" style="5" customWidth="1"/>
    <col min="13" max="13" width="5.75390625" style="7" customWidth="1"/>
    <col min="14" max="16384" width="9.00390625" style="4" customWidth="1"/>
  </cols>
  <sheetData>
    <row r="1" spans="1:13" ht="31.5" customHeight="1">
      <c r="A1" s="22" t="s">
        <v>217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8" customFormat="1" ht="31.5" customHeight="1">
      <c r="A2" s="1" t="s">
        <v>0</v>
      </c>
      <c r="B2" s="1" t="s">
        <v>96</v>
      </c>
      <c r="C2" s="1" t="s">
        <v>91</v>
      </c>
      <c r="D2" s="1" t="s">
        <v>1</v>
      </c>
      <c r="E2" s="1" t="s">
        <v>2</v>
      </c>
      <c r="F2" s="1" t="s">
        <v>3</v>
      </c>
      <c r="G2" s="1" t="s">
        <v>89</v>
      </c>
      <c r="H2" s="1" t="s">
        <v>147</v>
      </c>
      <c r="I2" s="1" t="s">
        <v>90</v>
      </c>
      <c r="J2" s="1" t="s">
        <v>219</v>
      </c>
      <c r="K2" s="1" t="s">
        <v>218</v>
      </c>
      <c r="L2" s="2" t="s">
        <v>92</v>
      </c>
      <c r="M2" s="3" t="s">
        <v>97</v>
      </c>
    </row>
    <row r="3" spans="1:13" s="12" customFormat="1" ht="31.5" customHeight="1">
      <c r="A3" s="16">
        <v>1</v>
      </c>
      <c r="B3" s="19" t="s">
        <v>181</v>
      </c>
      <c r="C3" s="16" t="s">
        <v>100</v>
      </c>
      <c r="D3" s="9" t="s">
        <v>8</v>
      </c>
      <c r="E3" s="9" t="s">
        <v>5</v>
      </c>
      <c r="F3" s="13">
        <v>1990.06</v>
      </c>
      <c r="G3" s="13">
        <v>2013.07</v>
      </c>
      <c r="H3" s="13" t="s">
        <v>192</v>
      </c>
      <c r="I3" s="9" t="s">
        <v>4</v>
      </c>
      <c r="J3" s="10" t="s">
        <v>6</v>
      </c>
      <c r="K3" s="10" t="s">
        <v>154</v>
      </c>
      <c r="L3" s="14" t="s">
        <v>101</v>
      </c>
      <c r="M3" s="11"/>
    </row>
    <row r="4" spans="1:13" s="12" customFormat="1" ht="31.5" customHeight="1">
      <c r="A4" s="18"/>
      <c r="B4" s="21"/>
      <c r="C4" s="18"/>
      <c r="D4" s="9" t="s">
        <v>9</v>
      </c>
      <c r="E4" s="9" t="s">
        <v>10</v>
      </c>
      <c r="F4" s="13">
        <v>1992.04</v>
      </c>
      <c r="G4" s="13">
        <v>2014.1</v>
      </c>
      <c r="H4" s="13" t="s">
        <v>195</v>
      </c>
      <c r="I4" s="9" t="s">
        <v>11</v>
      </c>
      <c r="J4" s="10" t="s">
        <v>12</v>
      </c>
      <c r="K4" s="10" t="s">
        <v>13</v>
      </c>
      <c r="L4" s="14" t="s">
        <v>102</v>
      </c>
      <c r="M4" s="11"/>
    </row>
    <row r="5" spans="1:13" s="12" customFormat="1" ht="31.5" customHeight="1">
      <c r="A5" s="18"/>
      <c r="B5" s="21"/>
      <c r="C5" s="18"/>
      <c r="D5" s="9" t="s">
        <v>20</v>
      </c>
      <c r="E5" s="9" t="s">
        <v>10</v>
      </c>
      <c r="F5" s="13">
        <v>1990.08</v>
      </c>
      <c r="G5" s="13">
        <v>2012.08</v>
      </c>
      <c r="H5" s="13" t="s">
        <v>196</v>
      </c>
      <c r="I5" s="9" t="s">
        <v>4</v>
      </c>
      <c r="J5" s="10" t="s">
        <v>148</v>
      </c>
      <c r="K5" s="10" t="s">
        <v>155</v>
      </c>
      <c r="L5" s="14" t="s">
        <v>103</v>
      </c>
      <c r="M5" s="11"/>
    </row>
    <row r="6" spans="1:13" s="12" customFormat="1" ht="31.5" customHeight="1">
      <c r="A6" s="18"/>
      <c r="B6" s="21"/>
      <c r="C6" s="18"/>
      <c r="D6" s="9" t="s">
        <v>14</v>
      </c>
      <c r="E6" s="9" t="s">
        <v>10</v>
      </c>
      <c r="F6" s="13">
        <v>1986.1</v>
      </c>
      <c r="G6" s="13">
        <v>2008.08</v>
      </c>
      <c r="H6" s="13" t="s">
        <v>197</v>
      </c>
      <c r="I6" s="9" t="s">
        <v>15</v>
      </c>
      <c r="J6" s="10" t="s">
        <v>149</v>
      </c>
      <c r="K6" s="10" t="s">
        <v>156</v>
      </c>
      <c r="L6" s="14" t="s">
        <v>104</v>
      </c>
      <c r="M6" s="11"/>
    </row>
    <row r="7" spans="1:13" s="12" customFormat="1" ht="31.5" customHeight="1">
      <c r="A7" s="18"/>
      <c r="B7" s="21"/>
      <c r="C7" s="18"/>
      <c r="D7" s="9" t="s">
        <v>23</v>
      </c>
      <c r="E7" s="9" t="s">
        <v>5</v>
      </c>
      <c r="F7" s="13">
        <v>1989.02</v>
      </c>
      <c r="G7" s="13">
        <v>2011.07</v>
      </c>
      <c r="H7" s="13" t="s">
        <v>192</v>
      </c>
      <c r="I7" s="9" t="s">
        <v>15</v>
      </c>
      <c r="J7" s="10" t="s">
        <v>24</v>
      </c>
      <c r="K7" s="10" t="s">
        <v>157</v>
      </c>
      <c r="L7" s="14" t="s">
        <v>105</v>
      </c>
      <c r="M7" s="11"/>
    </row>
    <row r="8" spans="1:13" s="12" customFormat="1" ht="31.5" customHeight="1">
      <c r="A8" s="18"/>
      <c r="B8" s="21"/>
      <c r="C8" s="18"/>
      <c r="D8" s="9" t="s">
        <v>26</v>
      </c>
      <c r="E8" s="9" t="s">
        <v>5</v>
      </c>
      <c r="F8" s="13">
        <v>1994.02</v>
      </c>
      <c r="G8" s="13">
        <v>2017.09</v>
      </c>
      <c r="H8" s="13" t="s">
        <v>198</v>
      </c>
      <c r="I8" s="9" t="s">
        <v>27</v>
      </c>
      <c r="J8" s="10" t="s">
        <v>150</v>
      </c>
      <c r="K8" s="10" t="s">
        <v>28</v>
      </c>
      <c r="L8" s="14" t="s">
        <v>106</v>
      </c>
      <c r="M8" s="11"/>
    </row>
    <row r="9" spans="1:13" s="12" customFormat="1" ht="31.5" customHeight="1">
      <c r="A9" s="18"/>
      <c r="B9" s="21"/>
      <c r="C9" s="18"/>
      <c r="D9" s="9" t="s">
        <v>18</v>
      </c>
      <c r="E9" s="9" t="s">
        <v>10</v>
      </c>
      <c r="F9" s="13">
        <v>1991.1</v>
      </c>
      <c r="G9" s="13">
        <v>2015.07</v>
      </c>
      <c r="H9" s="13" t="s">
        <v>199</v>
      </c>
      <c r="I9" s="9" t="s">
        <v>19</v>
      </c>
      <c r="J9" s="10" t="s">
        <v>67</v>
      </c>
      <c r="K9" s="10" t="s">
        <v>158</v>
      </c>
      <c r="L9" s="14" t="s">
        <v>107</v>
      </c>
      <c r="M9" s="11"/>
    </row>
    <row r="10" spans="1:13" s="12" customFormat="1" ht="31.5" customHeight="1">
      <c r="A10" s="18"/>
      <c r="B10" s="21"/>
      <c r="C10" s="18"/>
      <c r="D10" s="9" t="s">
        <v>21</v>
      </c>
      <c r="E10" s="9" t="s">
        <v>10</v>
      </c>
      <c r="F10" s="13">
        <v>1988.09</v>
      </c>
      <c r="G10" s="13">
        <v>2017.09</v>
      </c>
      <c r="H10" s="13" t="s">
        <v>192</v>
      </c>
      <c r="I10" s="9" t="s">
        <v>19</v>
      </c>
      <c r="J10" s="10" t="s">
        <v>22</v>
      </c>
      <c r="K10" s="10" t="s">
        <v>159</v>
      </c>
      <c r="L10" s="14" t="s">
        <v>108</v>
      </c>
      <c r="M10" s="11"/>
    </row>
    <row r="11" spans="1:13" s="12" customFormat="1" ht="31.5" customHeight="1">
      <c r="A11" s="18"/>
      <c r="B11" s="21"/>
      <c r="C11" s="18"/>
      <c r="D11" s="9" t="s">
        <v>16</v>
      </c>
      <c r="E11" s="9" t="s">
        <v>10</v>
      </c>
      <c r="F11" s="13">
        <v>1991.09</v>
      </c>
      <c r="G11" s="13">
        <v>2017.09</v>
      </c>
      <c r="H11" s="13" t="s">
        <v>192</v>
      </c>
      <c r="I11" s="9" t="s">
        <v>4</v>
      </c>
      <c r="J11" s="10" t="s">
        <v>17</v>
      </c>
      <c r="K11" s="10" t="s">
        <v>160</v>
      </c>
      <c r="L11" s="14" t="s">
        <v>109</v>
      </c>
      <c r="M11" s="11"/>
    </row>
    <row r="12" spans="1:13" s="12" customFormat="1" ht="31.5" customHeight="1">
      <c r="A12" s="18"/>
      <c r="B12" s="21"/>
      <c r="C12" s="18"/>
      <c r="D12" s="9" t="s">
        <v>29</v>
      </c>
      <c r="E12" s="9" t="s">
        <v>5</v>
      </c>
      <c r="F12" s="13">
        <v>1986.08</v>
      </c>
      <c r="G12" s="13">
        <v>2010.08</v>
      </c>
      <c r="H12" s="13" t="s">
        <v>200</v>
      </c>
      <c r="I12" s="9" t="s">
        <v>25</v>
      </c>
      <c r="J12" s="10" t="s">
        <v>30</v>
      </c>
      <c r="K12" s="10" t="s">
        <v>31</v>
      </c>
      <c r="L12" s="14" t="s">
        <v>110</v>
      </c>
      <c r="M12" s="11"/>
    </row>
    <row r="13" spans="1:13" s="12" customFormat="1" ht="31.5" customHeight="1">
      <c r="A13" s="17"/>
      <c r="B13" s="20"/>
      <c r="C13" s="17"/>
      <c r="D13" s="9" t="s">
        <v>94</v>
      </c>
      <c r="E13" s="9" t="s">
        <v>10</v>
      </c>
      <c r="F13" s="13">
        <v>1991.01</v>
      </c>
      <c r="G13" s="13">
        <v>2016.12</v>
      </c>
      <c r="H13" s="13" t="s">
        <v>193</v>
      </c>
      <c r="I13" s="9" t="s">
        <v>55</v>
      </c>
      <c r="J13" s="10" t="s">
        <v>151</v>
      </c>
      <c r="K13" s="10" t="s">
        <v>95</v>
      </c>
      <c r="L13" s="14" t="s">
        <v>111</v>
      </c>
      <c r="M13" s="11"/>
    </row>
    <row r="14" spans="1:13" s="12" customFormat="1" ht="38.25" customHeight="1">
      <c r="A14" s="16">
        <v>2</v>
      </c>
      <c r="B14" s="19" t="s">
        <v>182</v>
      </c>
      <c r="C14" s="16" t="s">
        <v>98</v>
      </c>
      <c r="D14" s="9" t="s">
        <v>32</v>
      </c>
      <c r="E14" s="9" t="s">
        <v>10</v>
      </c>
      <c r="F14" s="13">
        <v>1990.04</v>
      </c>
      <c r="G14" s="13">
        <v>2014.08</v>
      </c>
      <c r="H14" s="13" t="s">
        <v>201</v>
      </c>
      <c r="I14" s="9" t="s">
        <v>4</v>
      </c>
      <c r="J14" s="10" t="s">
        <v>33</v>
      </c>
      <c r="K14" s="10" t="s">
        <v>161</v>
      </c>
      <c r="L14" s="14" t="s">
        <v>112</v>
      </c>
      <c r="M14" s="11"/>
    </row>
    <row r="15" spans="1:13" s="12" customFormat="1" ht="38.25" customHeight="1">
      <c r="A15" s="18">
        <v>17</v>
      </c>
      <c r="B15" s="21"/>
      <c r="C15" s="18"/>
      <c r="D15" s="9" t="s">
        <v>34</v>
      </c>
      <c r="E15" s="9" t="s">
        <v>10</v>
      </c>
      <c r="F15" s="13">
        <v>1991.1</v>
      </c>
      <c r="G15" s="13">
        <v>2015.09</v>
      </c>
      <c r="H15" s="13" t="s">
        <v>192</v>
      </c>
      <c r="I15" s="9" t="s">
        <v>4</v>
      </c>
      <c r="J15" s="10" t="s">
        <v>35</v>
      </c>
      <c r="K15" s="10" t="s">
        <v>162</v>
      </c>
      <c r="L15" s="14" t="s">
        <v>113</v>
      </c>
      <c r="M15" s="11"/>
    </row>
    <row r="16" spans="1:13" s="12" customFormat="1" ht="38.25" customHeight="1">
      <c r="A16" s="15">
        <v>3</v>
      </c>
      <c r="B16" s="10" t="s">
        <v>183</v>
      </c>
      <c r="C16" s="15" t="s">
        <v>114</v>
      </c>
      <c r="D16" s="9" t="s">
        <v>36</v>
      </c>
      <c r="E16" s="9" t="s">
        <v>10</v>
      </c>
      <c r="F16" s="13">
        <v>1985.02</v>
      </c>
      <c r="G16" s="13">
        <v>2012.1</v>
      </c>
      <c r="H16" s="13" t="s">
        <v>202</v>
      </c>
      <c r="I16" s="9" t="s">
        <v>11</v>
      </c>
      <c r="J16" s="10" t="s">
        <v>37</v>
      </c>
      <c r="K16" s="10" t="s">
        <v>163</v>
      </c>
      <c r="L16" s="14" t="s">
        <v>115</v>
      </c>
      <c r="M16" s="11"/>
    </row>
    <row r="17" spans="1:13" s="12" customFormat="1" ht="38.25" customHeight="1">
      <c r="A17" s="16">
        <v>4</v>
      </c>
      <c r="B17" s="19" t="s">
        <v>184</v>
      </c>
      <c r="C17" s="15" t="s">
        <v>93</v>
      </c>
      <c r="D17" s="9" t="s">
        <v>69</v>
      </c>
      <c r="E17" s="9" t="s">
        <v>10</v>
      </c>
      <c r="F17" s="13">
        <v>1992.03</v>
      </c>
      <c r="G17" s="13">
        <v>2015.09</v>
      </c>
      <c r="H17" s="13" t="s">
        <v>203</v>
      </c>
      <c r="I17" s="9" t="s">
        <v>70</v>
      </c>
      <c r="J17" s="10" t="s">
        <v>71</v>
      </c>
      <c r="K17" s="10" t="s">
        <v>87</v>
      </c>
      <c r="L17" s="14" t="s">
        <v>116</v>
      </c>
      <c r="M17" s="11"/>
    </row>
    <row r="18" spans="1:13" s="12" customFormat="1" ht="38.25" customHeight="1">
      <c r="A18" s="17">
        <v>5</v>
      </c>
      <c r="B18" s="20"/>
      <c r="C18" s="15" t="s">
        <v>117</v>
      </c>
      <c r="D18" s="9" t="s">
        <v>38</v>
      </c>
      <c r="E18" s="9" t="s">
        <v>5</v>
      </c>
      <c r="F18" s="13">
        <v>1990.07</v>
      </c>
      <c r="G18" s="13">
        <v>2017.09</v>
      </c>
      <c r="H18" s="13" t="s">
        <v>194</v>
      </c>
      <c r="I18" s="9" t="s">
        <v>15</v>
      </c>
      <c r="J18" s="10" t="s">
        <v>39</v>
      </c>
      <c r="K18" s="10" t="s">
        <v>40</v>
      </c>
      <c r="L18" s="14" t="s">
        <v>118</v>
      </c>
      <c r="M18" s="11"/>
    </row>
    <row r="19" spans="1:13" s="12" customFormat="1" ht="38.25" customHeight="1">
      <c r="A19" s="15">
        <v>5</v>
      </c>
      <c r="B19" s="10" t="s">
        <v>185</v>
      </c>
      <c r="C19" s="15" t="s">
        <v>119</v>
      </c>
      <c r="D19" s="9" t="s">
        <v>72</v>
      </c>
      <c r="E19" s="9" t="s">
        <v>5</v>
      </c>
      <c r="F19" s="13">
        <v>1991.05</v>
      </c>
      <c r="G19" s="13">
        <v>2014.09</v>
      </c>
      <c r="H19" s="13" t="s">
        <v>204</v>
      </c>
      <c r="I19" s="9" t="s">
        <v>11</v>
      </c>
      <c r="J19" s="10" t="s">
        <v>73</v>
      </c>
      <c r="K19" s="10" t="s">
        <v>164</v>
      </c>
      <c r="L19" s="14" t="s">
        <v>120</v>
      </c>
      <c r="M19" s="11"/>
    </row>
    <row r="20" spans="1:13" s="12" customFormat="1" ht="38.25" customHeight="1">
      <c r="A20" s="16">
        <v>6</v>
      </c>
      <c r="B20" s="19" t="s">
        <v>186</v>
      </c>
      <c r="C20" s="16" t="s">
        <v>99</v>
      </c>
      <c r="D20" s="9" t="s">
        <v>60</v>
      </c>
      <c r="E20" s="9" t="s">
        <v>5</v>
      </c>
      <c r="F20" s="13">
        <v>1986.07</v>
      </c>
      <c r="G20" s="13">
        <v>2016.12</v>
      </c>
      <c r="H20" s="13" t="s">
        <v>194</v>
      </c>
      <c r="I20" s="9" t="s">
        <v>7</v>
      </c>
      <c r="J20" s="10" t="s">
        <v>152</v>
      </c>
      <c r="K20" s="10" t="s">
        <v>88</v>
      </c>
      <c r="L20" s="14" t="s">
        <v>121</v>
      </c>
      <c r="M20" s="11"/>
    </row>
    <row r="21" spans="1:13" s="12" customFormat="1" ht="38.25" customHeight="1">
      <c r="A21" s="18">
        <v>8</v>
      </c>
      <c r="B21" s="21"/>
      <c r="C21" s="18"/>
      <c r="D21" s="9" t="s">
        <v>65</v>
      </c>
      <c r="E21" s="9" t="s">
        <v>5</v>
      </c>
      <c r="F21" s="13">
        <v>1989.11</v>
      </c>
      <c r="G21" s="13">
        <v>2014.08</v>
      </c>
      <c r="H21" s="13" t="s">
        <v>194</v>
      </c>
      <c r="I21" s="9" t="s">
        <v>11</v>
      </c>
      <c r="J21" s="10" t="s">
        <v>66</v>
      </c>
      <c r="K21" s="10" t="s">
        <v>165</v>
      </c>
      <c r="L21" s="14" t="s">
        <v>122</v>
      </c>
      <c r="M21" s="11"/>
    </row>
    <row r="22" spans="1:13" s="12" customFormat="1" ht="38.25" customHeight="1">
      <c r="A22" s="18">
        <v>9</v>
      </c>
      <c r="B22" s="21"/>
      <c r="C22" s="18"/>
      <c r="D22" s="9" t="s">
        <v>42</v>
      </c>
      <c r="E22" s="9" t="s">
        <v>10</v>
      </c>
      <c r="F22" s="13">
        <v>1992.02</v>
      </c>
      <c r="G22" s="13">
        <v>2014.1</v>
      </c>
      <c r="H22" s="13" t="s">
        <v>205</v>
      </c>
      <c r="I22" s="9" t="s">
        <v>61</v>
      </c>
      <c r="J22" s="10" t="s">
        <v>62</v>
      </c>
      <c r="K22" s="10" t="s">
        <v>167</v>
      </c>
      <c r="L22" s="14" t="s">
        <v>123</v>
      </c>
      <c r="M22" s="11"/>
    </row>
    <row r="23" spans="1:13" s="12" customFormat="1" ht="38.25" customHeight="1">
      <c r="A23" s="18">
        <v>4</v>
      </c>
      <c r="B23" s="21"/>
      <c r="C23" s="17"/>
      <c r="D23" s="9" t="s">
        <v>63</v>
      </c>
      <c r="E23" s="9" t="s">
        <v>5</v>
      </c>
      <c r="F23" s="13">
        <v>1986.08</v>
      </c>
      <c r="G23" s="13">
        <v>2014.1</v>
      </c>
      <c r="H23" s="13" t="s">
        <v>194</v>
      </c>
      <c r="I23" s="9" t="s">
        <v>64</v>
      </c>
      <c r="J23" s="10" t="s">
        <v>68</v>
      </c>
      <c r="K23" s="10" t="s">
        <v>166</v>
      </c>
      <c r="L23" s="14" t="s">
        <v>124</v>
      </c>
      <c r="M23" s="11"/>
    </row>
    <row r="24" spans="1:13" s="12" customFormat="1" ht="38.25" customHeight="1">
      <c r="A24" s="17">
        <v>8</v>
      </c>
      <c r="B24" s="20"/>
      <c r="C24" s="15" t="s">
        <v>125</v>
      </c>
      <c r="D24" s="9" t="s">
        <v>74</v>
      </c>
      <c r="E24" s="9" t="s">
        <v>10</v>
      </c>
      <c r="F24" s="13">
        <v>1991.09</v>
      </c>
      <c r="G24" s="13">
        <v>2013.11</v>
      </c>
      <c r="H24" s="13" t="s">
        <v>206</v>
      </c>
      <c r="I24" s="9" t="s">
        <v>19</v>
      </c>
      <c r="J24" s="10" t="s">
        <v>75</v>
      </c>
      <c r="K24" s="10" t="s">
        <v>168</v>
      </c>
      <c r="L24" s="14" t="s">
        <v>126</v>
      </c>
      <c r="M24" s="11"/>
    </row>
    <row r="25" spans="1:13" s="12" customFormat="1" ht="33.75" customHeight="1">
      <c r="A25" s="16">
        <v>7</v>
      </c>
      <c r="B25" s="19" t="s">
        <v>187</v>
      </c>
      <c r="C25" s="16" t="s">
        <v>127</v>
      </c>
      <c r="D25" s="9" t="s">
        <v>43</v>
      </c>
      <c r="E25" s="9" t="s">
        <v>10</v>
      </c>
      <c r="F25" s="13">
        <v>1984.01</v>
      </c>
      <c r="G25" s="13">
        <v>2009.09</v>
      </c>
      <c r="H25" s="13" t="s">
        <v>207</v>
      </c>
      <c r="I25" s="9" t="s">
        <v>11</v>
      </c>
      <c r="J25" s="10" t="s">
        <v>44</v>
      </c>
      <c r="K25" s="10" t="s">
        <v>169</v>
      </c>
      <c r="L25" s="14" t="s">
        <v>128</v>
      </c>
      <c r="M25" s="11"/>
    </row>
    <row r="26" spans="1:13" s="12" customFormat="1" ht="33.75" customHeight="1">
      <c r="A26" s="18">
        <v>11</v>
      </c>
      <c r="B26" s="21"/>
      <c r="C26" s="18"/>
      <c r="D26" s="9" t="s">
        <v>48</v>
      </c>
      <c r="E26" s="9" t="s">
        <v>5</v>
      </c>
      <c r="F26" s="13">
        <v>1986.01</v>
      </c>
      <c r="G26" s="13">
        <v>2011.06</v>
      </c>
      <c r="H26" s="13" t="s">
        <v>208</v>
      </c>
      <c r="I26" s="9" t="s">
        <v>41</v>
      </c>
      <c r="J26" s="10" t="s">
        <v>153</v>
      </c>
      <c r="K26" s="10" t="s">
        <v>170</v>
      </c>
      <c r="L26" s="14" t="s">
        <v>129</v>
      </c>
      <c r="M26" s="11"/>
    </row>
    <row r="27" spans="1:13" s="12" customFormat="1" ht="33.75" customHeight="1">
      <c r="A27" s="18">
        <v>12</v>
      </c>
      <c r="B27" s="21"/>
      <c r="C27" s="17"/>
      <c r="D27" s="9" t="s">
        <v>45</v>
      </c>
      <c r="E27" s="9" t="s">
        <v>5</v>
      </c>
      <c r="F27" s="13">
        <v>1987.07</v>
      </c>
      <c r="G27" s="13">
        <v>2009.08</v>
      </c>
      <c r="H27" s="13" t="s">
        <v>209</v>
      </c>
      <c r="I27" s="9" t="s">
        <v>46</v>
      </c>
      <c r="J27" s="10" t="s">
        <v>47</v>
      </c>
      <c r="K27" s="10" t="s">
        <v>171</v>
      </c>
      <c r="L27" s="14" t="s">
        <v>130</v>
      </c>
      <c r="M27" s="11"/>
    </row>
    <row r="28" spans="1:13" s="12" customFormat="1" ht="33.75" customHeight="1">
      <c r="A28" s="18">
        <v>14</v>
      </c>
      <c r="B28" s="21"/>
      <c r="C28" s="16" t="s">
        <v>131</v>
      </c>
      <c r="D28" s="9" t="s">
        <v>76</v>
      </c>
      <c r="E28" s="9" t="s">
        <v>10</v>
      </c>
      <c r="F28" s="13">
        <v>1989.1</v>
      </c>
      <c r="G28" s="13">
        <v>2017.09</v>
      </c>
      <c r="H28" s="13" t="s">
        <v>210</v>
      </c>
      <c r="I28" s="9" t="s">
        <v>77</v>
      </c>
      <c r="J28" s="10" t="s">
        <v>78</v>
      </c>
      <c r="K28" s="10" t="s">
        <v>172</v>
      </c>
      <c r="L28" s="14" t="s">
        <v>132</v>
      </c>
      <c r="M28" s="11"/>
    </row>
    <row r="29" spans="1:13" s="12" customFormat="1" ht="33.75" customHeight="1">
      <c r="A29" s="18">
        <v>15</v>
      </c>
      <c r="B29" s="21"/>
      <c r="C29" s="18"/>
      <c r="D29" s="9" t="s">
        <v>79</v>
      </c>
      <c r="E29" s="9" t="s">
        <v>5</v>
      </c>
      <c r="F29" s="13">
        <v>1989.03</v>
      </c>
      <c r="G29" s="13">
        <v>2012.1</v>
      </c>
      <c r="H29" s="13" t="s">
        <v>194</v>
      </c>
      <c r="I29" s="9" t="s">
        <v>15</v>
      </c>
      <c r="J29" s="10" t="s">
        <v>80</v>
      </c>
      <c r="K29" s="10" t="s">
        <v>173</v>
      </c>
      <c r="L29" s="14" t="s">
        <v>133</v>
      </c>
      <c r="M29" s="11"/>
    </row>
    <row r="30" spans="1:13" s="12" customFormat="1" ht="33.75" customHeight="1">
      <c r="A30" s="18">
        <v>16</v>
      </c>
      <c r="B30" s="21"/>
      <c r="C30" s="17"/>
      <c r="D30" s="9" t="s">
        <v>81</v>
      </c>
      <c r="E30" s="9" t="s">
        <v>5</v>
      </c>
      <c r="F30" s="13">
        <v>1988.02</v>
      </c>
      <c r="G30" s="13">
        <v>2011.06</v>
      </c>
      <c r="H30" s="13" t="s">
        <v>211</v>
      </c>
      <c r="I30" s="9" t="s">
        <v>15</v>
      </c>
      <c r="J30" s="10" t="s">
        <v>82</v>
      </c>
      <c r="K30" s="10" t="s">
        <v>174</v>
      </c>
      <c r="L30" s="14" t="s">
        <v>134</v>
      </c>
      <c r="M30" s="11"/>
    </row>
    <row r="31" spans="1:13" s="12" customFormat="1" ht="33.75" customHeight="1">
      <c r="A31" s="18">
        <v>19</v>
      </c>
      <c r="B31" s="21"/>
      <c r="C31" s="16" t="s">
        <v>135</v>
      </c>
      <c r="D31" s="9" t="s">
        <v>51</v>
      </c>
      <c r="E31" s="9" t="s">
        <v>5</v>
      </c>
      <c r="F31" s="13">
        <v>1991.08</v>
      </c>
      <c r="G31" s="13">
        <v>2014.09</v>
      </c>
      <c r="H31" s="13" t="s">
        <v>212</v>
      </c>
      <c r="I31" s="9" t="s">
        <v>11</v>
      </c>
      <c r="J31" s="10" t="s">
        <v>52</v>
      </c>
      <c r="K31" s="10" t="s">
        <v>220</v>
      </c>
      <c r="L31" s="14" t="s">
        <v>136</v>
      </c>
      <c r="M31" s="11"/>
    </row>
    <row r="32" spans="1:13" s="12" customFormat="1" ht="33.75" customHeight="1">
      <c r="A32" s="18">
        <v>20</v>
      </c>
      <c r="B32" s="21"/>
      <c r="C32" s="18"/>
      <c r="D32" s="9" t="s">
        <v>49</v>
      </c>
      <c r="E32" s="9" t="s">
        <v>10</v>
      </c>
      <c r="F32" s="13">
        <v>1988.11</v>
      </c>
      <c r="G32" s="13">
        <v>2012.1</v>
      </c>
      <c r="H32" s="13" t="s">
        <v>213</v>
      </c>
      <c r="I32" s="9" t="s">
        <v>4</v>
      </c>
      <c r="J32" s="10" t="s">
        <v>50</v>
      </c>
      <c r="K32" s="10" t="s">
        <v>175</v>
      </c>
      <c r="L32" s="14" t="s">
        <v>137</v>
      </c>
      <c r="M32" s="11"/>
    </row>
    <row r="33" spans="1:13" s="12" customFormat="1" ht="33.75" customHeight="1">
      <c r="A33" s="17">
        <v>21</v>
      </c>
      <c r="B33" s="20"/>
      <c r="C33" s="17"/>
      <c r="D33" s="9" t="s">
        <v>53</v>
      </c>
      <c r="E33" s="9" t="s">
        <v>10</v>
      </c>
      <c r="F33" s="13">
        <v>1989.02</v>
      </c>
      <c r="G33" s="13">
        <v>2011.09</v>
      </c>
      <c r="H33" s="13" t="s">
        <v>214</v>
      </c>
      <c r="I33" s="9" t="s">
        <v>11</v>
      </c>
      <c r="J33" s="10" t="s">
        <v>54</v>
      </c>
      <c r="K33" s="10" t="s">
        <v>176</v>
      </c>
      <c r="L33" s="14" t="s">
        <v>138</v>
      </c>
      <c r="M33" s="11"/>
    </row>
    <row r="34" spans="1:13" s="12" customFormat="1" ht="33.75" customHeight="1">
      <c r="A34" s="15">
        <v>8</v>
      </c>
      <c r="B34" s="10" t="s">
        <v>188</v>
      </c>
      <c r="C34" s="15" t="s">
        <v>139</v>
      </c>
      <c r="D34" s="9" t="s">
        <v>83</v>
      </c>
      <c r="E34" s="9" t="s">
        <v>10</v>
      </c>
      <c r="F34" s="13">
        <v>1988.12</v>
      </c>
      <c r="G34" s="13">
        <v>2011.06</v>
      </c>
      <c r="H34" s="13" t="s">
        <v>211</v>
      </c>
      <c r="I34" s="9" t="s">
        <v>41</v>
      </c>
      <c r="J34" s="10" t="s">
        <v>84</v>
      </c>
      <c r="K34" s="10" t="s">
        <v>177</v>
      </c>
      <c r="L34" s="14" t="s">
        <v>140</v>
      </c>
      <c r="M34" s="11"/>
    </row>
    <row r="35" spans="1:13" s="12" customFormat="1" ht="33.75" customHeight="1">
      <c r="A35" s="15">
        <v>9</v>
      </c>
      <c r="B35" s="10" t="s">
        <v>189</v>
      </c>
      <c r="C35" s="15" t="s">
        <v>141</v>
      </c>
      <c r="D35" s="9" t="s">
        <v>56</v>
      </c>
      <c r="E35" s="9" t="s">
        <v>10</v>
      </c>
      <c r="F35" s="13">
        <v>1989.04</v>
      </c>
      <c r="G35" s="13">
        <v>2010.1</v>
      </c>
      <c r="H35" s="13" t="s">
        <v>215</v>
      </c>
      <c r="I35" s="9" t="s">
        <v>11</v>
      </c>
      <c r="J35" s="10" t="s">
        <v>57</v>
      </c>
      <c r="K35" s="10" t="s">
        <v>178</v>
      </c>
      <c r="L35" s="14" t="s">
        <v>142</v>
      </c>
      <c r="M35" s="11"/>
    </row>
    <row r="36" spans="1:13" s="12" customFormat="1" ht="33.75" customHeight="1">
      <c r="A36" s="15">
        <v>10</v>
      </c>
      <c r="B36" s="10" t="s">
        <v>190</v>
      </c>
      <c r="C36" s="15" t="s">
        <v>143</v>
      </c>
      <c r="D36" s="9" t="s">
        <v>85</v>
      </c>
      <c r="E36" s="9" t="s">
        <v>5</v>
      </c>
      <c r="F36" s="13">
        <v>1985.1</v>
      </c>
      <c r="G36" s="13">
        <v>2014.1</v>
      </c>
      <c r="H36" s="13" t="s">
        <v>194</v>
      </c>
      <c r="I36" s="9" t="s">
        <v>15</v>
      </c>
      <c r="J36" s="10" t="s">
        <v>86</v>
      </c>
      <c r="K36" s="10" t="s">
        <v>179</v>
      </c>
      <c r="L36" s="14" t="s">
        <v>144</v>
      </c>
      <c r="M36" s="11"/>
    </row>
    <row r="37" spans="1:13" s="12" customFormat="1" ht="33.75" customHeight="1">
      <c r="A37" s="15">
        <v>11</v>
      </c>
      <c r="B37" s="10" t="s">
        <v>191</v>
      </c>
      <c r="C37" s="15" t="s">
        <v>145</v>
      </c>
      <c r="D37" s="9" t="s">
        <v>58</v>
      </c>
      <c r="E37" s="9" t="s">
        <v>5</v>
      </c>
      <c r="F37" s="13">
        <v>1988.03</v>
      </c>
      <c r="G37" s="13">
        <v>2013.08</v>
      </c>
      <c r="H37" s="13" t="s">
        <v>216</v>
      </c>
      <c r="I37" s="9" t="s">
        <v>25</v>
      </c>
      <c r="J37" s="10" t="s">
        <v>59</v>
      </c>
      <c r="K37" s="10" t="s">
        <v>180</v>
      </c>
      <c r="L37" s="14" t="s">
        <v>146</v>
      </c>
      <c r="M37" s="11"/>
    </row>
  </sheetData>
  <sheetProtection/>
  <mergeCells count="17">
    <mergeCell ref="A1:M1"/>
    <mergeCell ref="B3:B13"/>
    <mergeCell ref="A3:A13"/>
    <mergeCell ref="C3:C13"/>
    <mergeCell ref="C14:C15"/>
    <mergeCell ref="B14:B15"/>
    <mergeCell ref="A14:A15"/>
    <mergeCell ref="A17:A18"/>
    <mergeCell ref="A20:A24"/>
    <mergeCell ref="A25:A33"/>
    <mergeCell ref="B17:B18"/>
    <mergeCell ref="C20:C23"/>
    <mergeCell ref="B20:B24"/>
    <mergeCell ref="C25:C27"/>
    <mergeCell ref="C28:C30"/>
    <mergeCell ref="C31:C33"/>
    <mergeCell ref="B25:B33"/>
  </mergeCells>
  <conditionalFormatting sqref="D2:D65536">
    <cfRule type="duplicateValues" priority="65" dxfId="36" stopIfTrue="1">
      <formula>AND(COUNTIF($D$2:$D$65536,D2)&gt;1,NOT(ISBLANK(D2)))</formula>
    </cfRule>
  </conditionalFormatting>
  <conditionalFormatting sqref="D16">
    <cfRule type="duplicateValues" priority="64" dxfId="36" stopIfTrue="1">
      <formula>AND(COUNTIF($D$16:$D$16,D16)&gt;1,NOT(ISBLANK(D16)))</formula>
    </cfRule>
  </conditionalFormatting>
  <conditionalFormatting sqref="B16:C16">
    <cfRule type="duplicateValues" priority="63" dxfId="36" stopIfTrue="1">
      <formula>AND(COUNTIF($B$16:$C$16,B16)&gt;1,NOT(ISBLANK(B16)))</formula>
    </cfRule>
  </conditionalFormatting>
  <conditionalFormatting sqref="D14">
    <cfRule type="duplicateValues" priority="62" dxfId="36" stopIfTrue="1">
      <formula>AND(COUNTIF($D$14:$D$14,D14)&gt;1,NOT(ISBLANK(D14)))</formula>
    </cfRule>
  </conditionalFormatting>
  <conditionalFormatting sqref="D13">
    <cfRule type="duplicateValues" priority="58" dxfId="36" stopIfTrue="1">
      <formula>AND(COUNTIF($D$13:$D$13,D13)&gt;1,NOT(ISBLANK(D13)))</formula>
    </cfRule>
  </conditionalFormatting>
  <conditionalFormatting sqref="D17">
    <cfRule type="duplicateValues" priority="53" dxfId="36" stopIfTrue="1">
      <formula>AND(COUNTIF($D$17:$D$17,D17)&gt;1,NOT(ISBLANK(D17)))</formula>
    </cfRule>
  </conditionalFormatting>
  <conditionalFormatting sqref="B17:C17">
    <cfRule type="duplicateValues" priority="52" dxfId="36" stopIfTrue="1">
      <formula>AND(COUNTIF($B$17:$C$17,B17)&gt;1,NOT(ISBLANK(B17)))</formula>
    </cfRule>
  </conditionalFormatting>
  <conditionalFormatting sqref="D24">
    <cfRule type="duplicateValues" priority="34" dxfId="36" stopIfTrue="1">
      <formula>AND(COUNTIF($D$24:$D$24,D24)&gt;1,NOT(ISBLANK(D24)))</formula>
    </cfRule>
  </conditionalFormatting>
  <conditionalFormatting sqref="C24">
    <cfRule type="duplicateValues" priority="33" dxfId="36" stopIfTrue="1">
      <formula>AND(COUNTIF($C$24:$C$24,C24)&gt;1,NOT(ISBLANK(C24)))</formula>
    </cfRule>
  </conditionalFormatting>
  <conditionalFormatting sqref="D35">
    <cfRule type="duplicateValues" priority="11" dxfId="36" stopIfTrue="1">
      <formula>AND(COUNTIF($D$35:$D$35,D35)&gt;1,NOT(ISBLANK(D35)))</formula>
    </cfRule>
  </conditionalFormatting>
  <conditionalFormatting sqref="B35:C35">
    <cfRule type="duplicateValues" priority="9" dxfId="36" stopIfTrue="1">
      <formula>AND(COUNTIF($B$35:$C$35,B35)&gt;1,NOT(ISBLANK(B35)))</formula>
    </cfRule>
  </conditionalFormatting>
  <conditionalFormatting sqref="D36">
    <cfRule type="duplicateValues" priority="7" dxfId="36" stopIfTrue="1">
      <formula>AND(COUNTIF($D$36:$D$36,D36)&gt;1,NOT(ISBLANK(D36)))</formula>
    </cfRule>
  </conditionalFormatting>
  <conditionalFormatting sqref="B36:C36">
    <cfRule type="duplicateValues" priority="6" dxfId="36" stopIfTrue="1">
      <formula>AND(COUNTIF($B$36:$C$36,B36)&gt;1,NOT(ISBLANK(B36)))</formula>
    </cfRule>
  </conditionalFormatting>
  <conditionalFormatting sqref="D14:D16">
    <cfRule type="duplicateValues" priority="118" dxfId="36" stopIfTrue="1">
      <formula>AND(COUNTIF($D$14:$D$16,D14)&gt;1,NOT(ISBLANK(D14)))</formula>
    </cfRule>
  </conditionalFormatting>
  <conditionalFormatting sqref="B16:C16">
    <cfRule type="duplicateValues" priority="121" dxfId="36" stopIfTrue="1">
      <formula>AND(COUNTIF($B$16:$C$16,B16)&gt;1,NOT(ISBLANK(B16)))</formula>
    </cfRule>
  </conditionalFormatting>
  <conditionalFormatting sqref="D19">
    <cfRule type="duplicateValues" priority="133" dxfId="36" stopIfTrue="1">
      <formula>AND(COUNTIF($D$19:$D$19,D19)&gt;1,NOT(ISBLANK(D19)))</formula>
    </cfRule>
  </conditionalFormatting>
  <conditionalFormatting sqref="B19:C19">
    <cfRule type="duplicateValues" priority="134" dxfId="36" stopIfTrue="1">
      <formula>AND(COUNTIF($B$19:$C$19,B19)&gt;1,NOT(ISBLANK(B19)))</formula>
    </cfRule>
  </conditionalFormatting>
  <conditionalFormatting sqref="D17:D19">
    <cfRule type="duplicateValues" priority="137" dxfId="36" stopIfTrue="1">
      <formula>AND(COUNTIF($D$17:$D$19,D17)&gt;1,NOT(ISBLANK(D17)))</formula>
    </cfRule>
  </conditionalFormatting>
  <conditionalFormatting sqref="B19 C17:C19 B17">
    <cfRule type="duplicateValues" priority="138" dxfId="36" stopIfTrue="1">
      <formula>AND(COUNTIF($B$19:$B$19,B17)+COUNTIF($C$17:$C$19,B17)+COUNTIF($B$17:$B$17,B17)&gt;1,NOT(ISBLANK(B17)))</formula>
    </cfRule>
  </conditionalFormatting>
  <conditionalFormatting sqref="D20:D23">
    <cfRule type="duplicateValues" priority="152" dxfId="36" stopIfTrue="1">
      <formula>AND(COUNTIF($D$20:$D$23,D20)&gt;1,NOT(ISBLANK(D20)))</formula>
    </cfRule>
  </conditionalFormatting>
  <conditionalFormatting sqref="B20 C20:C23">
    <cfRule type="duplicateValues" priority="163" dxfId="36" stopIfTrue="1">
      <formula>AND(COUNTIF($B$20:$B$20,B20)+COUNTIF($C$20:$C$23,B20)&gt;1,NOT(ISBLANK(B20)))</formula>
    </cfRule>
  </conditionalFormatting>
  <conditionalFormatting sqref="D25:D27">
    <cfRule type="duplicateValues" priority="203" dxfId="36" stopIfTrue="1">
      <formula>AND(COUNTIF($D$25:$D$27,D25)&gt;1,NOT(ISBLANK(D25)))</formula>
    </cfRule>
  </conditionalFormatting>
  <conditionalFormatting sqref="B25 C25:C27">
    <cfRule type="duplicateValues" priority="204" dxfId="36" stopIfTrue="1">
      <formula>AND(COUNTIF($B$25:$B$25,B25)+COUNTIF($C$25:$C$27,B25)&gt;1,NOT(ISBLANK(B25)))</formula>
    </cfRule>
  </conditionalFormatting>
  <conditionalFormatting sqref="D28:D30">
    <cfRule type="duplicateValues" priority="265" dxfId="36" stopIfTrue="1">
      <formula>AND(COUNTIF($D$28:$D$30,D28)&gt;1,NOT(ISBLANK(D28)))</formula>
    </cfRule>
  </conditionalFormatting>
  <conditionalFormatting sqref="C28:C30">
    <cfRule type="duplicateValues" priority="266" dxfId="36" stopIfTrue="1">
      <formula>AND(COUNTIF($C$28:$C$30,C28)&gt;1,NOT(ISBLANK(C28)))</formula>
    </cfRule>
  </conditionalFormatting>
  <conditionalFormatting sqref="D31:D33">
    <cfRule type="duplicateValues" priority="301" dxfId="36" stopIfTrue="1">
      <formula>AND(COUNTIF($D$31:$D$33,D31)&gt;1,NOT(ISBLANK(D31)))</formula>
    </cfRule>
  </conditionalFormatting>
  <conditionalFormatting sqref="C31:C33">
    <cfRule type="duplicateValues" priority="302" dxfId="36" stopIfTrue="1">
      <formula>AND(COUNTIF($C$31:$C$33,C31)&gt;1,NOT(ISBLANK(C31)))</formula>
    </cfRule>
  </conditionalFormatting>
  <conditionalFormatting sqref="D28:D33">
    <cfRule type="duplicateValues" priority="305" dxfId="36" stopIfTrue="1">
      <formula>AND(COUNTIF($D$28:$D$33,D28)&gt;1,NOT(ISBLANK(D28)))</formula>
    </cfRule>
  </conditionalFormatting>
  <conditionalFormatting sqref="C28:C33">
    <cfRule type="duplicateValues" priority="306" dxfId="36" stopIfTrue="1">
      <formula>AND(COUNTIF($C$28:$C$33,C28)&gt;1,NOT(ISBLANK(C28)))</formula>
    </cfRule>
  </conditionalFormatting>
  <conditionalFormatting sqref="D20:D33">
    <cfRule type="duplicateValues" priority="323" dxfId="36" stopIfTrue="1">
      <formula>AND(COUNTIF($D$20:$D$33,D20)&gt;1,NOT(ISBLANK(D20)))</formula>
    </cfRule>
  </conditionalFormatting>
  <conditionalFormatting sqref="B25 C20:C33 B20">
    <cfRule type="duplicateValues" priority="324" dxfId="36" stopIfTrue="1">
      <formula>AND(COUNTIF($B$25:$B$25,B20)+COUNTIF($C$20:$C$33,B20)+COUNTIF($B$20:$B$20,B20)&gt;1,NOT(ISBLANK(B20)))</formula>
    </cfRule>
  </conditionalFormatting>
  <conditionalFormatting sqref="D34">
    <cfRule type="duplicateValues" priority="338" dxfId="36" stopIfTrue="1">
      <formula>AND(COUNTIF($D$34:$D$34,D34)&gt;1,NOT(ISBLANK(D34)))</formula>
    </cfRule>
  </conditionalFormatting>
  <conditionalFormatting sqref="B34:C34">
    <cfRule type="duplicateValues" priority="340" dxfId="36" stopIfTrue="1">
      <formula>AND(COUNTIF($B$34:$C$34,B34)&gt;1,NOT(ISBLANK(B34)))</formula>
    </cfRule>
  </conditionalFormatting>
  <conditionalFormatting sqref="D36:D37">
    <cfRule type="duplicateValues" priority="401" dxfId="36" stopIfTrue="1">
      <formula>AND(COUNTIF($D$36:$D$37,D36)&gt;1,NOT(ISBLANK(D36)))</formula>
    </cfRule>
  </conditionalFormatting>
  <conditionalFormatting sqref="B36:C37">
    <cfRule type="duplicateValues" priority="402" dxfId="36" stopIfTrue="1">
      <formula>AND(COUNTIF($B$36:$C$37,B36)&gt;1,NOT(ISBLANK(B36)))</formula>
    </cfRule>
  </conditionalFormatting>
  <conditionalFormatting sqref="D3:D16">
    <cfRule type="duplicateValues" priority="406" dxfId="36" stopIfTrue="1">
      <formula>AND(COUNTIF($D$3:$D$16,D3)&gt;1,NOT(ISBLANK(D3)))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2019-12-21T11:06:09Z</cp:lastPrinted>
  <dcterms:created xsi:type="dcterms:W3CDTF">1996-12-17T01:32:42Z</dcterms:created>
  <dcterms:modified xsi:type="dcterms:W3CDTF">2019-12-22T09:12:32Z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