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进入面试人员名单" sheetId="1" r:id="rId1"/>
    <sheet name="Sheet2" sheetId="2" r:id="rId2"/>
    <sheet name="Sheet3" sheetId="3" r:id="rId3"/>
  </sheets>
  <definedNames>
    <definedName name="_xlnm.Print_Titles" localSheetId="0">'进入面试人员名单'!$3:$3</definedName>
  </definedNames>
  <calcPr fullCalcOnLoad="1"/>
</workbook>
</file>

<file path=xl/sharedStrings.xml><?xml version="1.0" encoding="utf-8"?>
<sst xmlns="http://schemas.openxmlformats.org/spreadsheetml/2006/main" count="426" uniqueCount="288">
  <si>
    <t>进入面试人员名单</t>
  </si>
  <si>
    <t>姓名</t>
  </si>
  <si>
    <t>准考证号码</t>
  </si>
  <si>
    <t>报考岗位</t>
  </si>
  <si>
    <t>成绩</t>
  </si>
  <si>
    <t>名次</t>
  </si>
  <si>
    <t>高旗</t>
  </si>
  <si>
    <t>1911012627</t>
  </si>
  <si>
    <t>A类岗位</t>
  </si>
  <si>
    <t>冯飞</t>
  </si>
  <si>
    <t>1911011814</t>
  </si>
  <si>
    <t>周小天</t>
  </si>
  <si>
    <t>1911011725</t>
  </si>
  <si>
    <t>陈新宇</t>
  </si>
  <si>
    <t>1911011924</t>
  </si>
  <si>
    <t>吕明星</t>
  </si>
  <si>
    <t>1911012708</t>
  </si>
  <si>
    <t>蒋晨辰</t>
  </si>
  <si>
    <t>1911010618</t>
  </si>
  <si>
    <t>任会彬</t>
  </si>
  <si>
    <t>1911011611</t>
  </si>
  <si>
    <t>袁静</t>
  </si>
  <si>
    <t>1911011112</t>
  </si>
  <si>
    <t>胡成浩</t>
  </si>
  <si>
    <t>1911011028</t>
  </si>
  <si>
    <t>王静</t>
  </si>
  <si>
    <t>1911011123</t>
  </si>
  <si>
    <t>李隆迎</t>
  </si>
  <si>
    <t>1911012119</t>
  </si>
  <si>
    <t>翟楷绪</t>
  </si>
  <si>
    <t>1911011319</t>
  </si>
  <si>
    <t>高超</t>
  </si>
  <si>
    <t>1911012006</t>
  </si>
  <si>
    <t>孟辉</t>
  </si>
  <si>
    <t>1911012615</t>
  </si>
  <si>
    <t>邱思新</t>
  </si>
  <si>
    <t>1911012613</t>
  </si>
  <si>
    <t>陈心欣</t>
  </si>
  <si>
    <t>1911011822</t>
  </si>
  <si>
    <t>薛杨</t>
  </si>
  <si>
    <t>1911012726</t>
  </si>
  <si>
    <t>孙涛</t>
  </si>
  <si>
    <t>1911012729</t>
  </si>
  <si>
    <t>闫妍</t>
  </si>
  <si>
    <t>1911012925</t>
  </si>
  <si>
    <t>高琳琳</t>
  </si>
  <si>
    <t>1911010604</t>
  </si>
  <si>
    <t>李瑶</t>
  </si>
  <si>
    <t>1911012126</t>
  </si>
  <si>
    <t>李雪</t>
  </si>
  <si>
    <t>1911012101</t>
  </si>
  <si>
    <t>蒋旭</t>
  </si>
  <si>
    <t>1911010717</t>
  </si>
  <si>
    <t>王元菊</t>
  </si>
  <si>
    <t>1911011412</t>
  </si>
  <si>
    <t>张雨晴</t>
  </si>
  <si>
    <t>1911012121</t>
  </si>
  <si>
    <t>刘晓</t>
  </si>
  <si>
    <t>1911012025</t>
  </si>
  <si>
    <t>王慧</t>
  </si>
  <si>
    <t>1911012026</t>
  </si>
  <si>
    <t>王蓓蓓</t>
  </si>
  <si>
    <t>1911010714</t>
  </si>
  <si>
    <t>吴晓旭</t>
  </si>
  <si>
    <t>1911011129</t>
  </si>
  <si>
    <t>岳明慧</t>
  </si>
  <si>
    <t>1911011009</t>
  </si>
  <si>
    <t>王俊</t>
  </si>
  <si>
    <t>1911011306</t>
  </si>
  <si>
    <t>王亚萌</t>
  </si>
  <si>
    <t>1911011409</t>
  </si>
  <si>
    <t>宋晴晴</t>
  </si>
  <si>
    <t>1911011809</t>
  </si>
  <si>
    <t>范世超</t>
  </si>
  <si>
    <t>1911012018</t>
  </si>
  <si>
    <t>刘苏颖</t>
  </si>
  <si>
    <t>1911010917</t>
  </si>
  <si>
    <t>杨亚楠</t>
  </si>
  <si>
    <t>1911011709</t>
  </si>
  <si>
    <t>王文秀</t>
  </si>
  <si>
    <t>1911011211</t>
  </si>
  <si>
    <t>王皓</t>
  </si>
  <si>
    <t>1911011518</t>
  </si>
  <si>
    <t>张媛媛</t>
  </si>
  <si>
    <t>1911011707</t>
  </si>
  <si>
    <t>张骏昊</t>
  </si>
  <si>
    <t>1911011801</t>
  </si>
  <si>
    <t>辛延芳</t>
  </si>
  <si>
    <t>1911012229</t>
  </si>
  <si>
    <t>王恺</t>
  </si>
  <si>
    <t>1911011301</t>
  </si>
  <si>
    <t>阚鑫鑫</t>
  </si>
  <si>
    <t>1911011929</t>
  </si>
  <si>
    <t>王梓泽</t>
  </si>
  <si>
    <t>1911012730</t>
  </si>
  <si>
    <t>邵泷莹</t>
  </si>
  <si>
    <t>1911011219</t>
  </si>
  <si>
    <t>徐玺云</t>
  </si>
  <si>
    <t>1911011605</t>
  </si>
  <si>
    <t>褚金霞</t>
  </si>
  <si>
    <t>1911010705</t>
  </si>
  <si>
    <t>杨慧颖</t>
  </si>
  <si>
    <t>1911011108</t>
  </si>
  <si>
    <t>罗钊</t>
  </si>
  <si>
    <t>1911011610</t>
  </si>
  <si>
    <t>张鑫洋</t>
  </si>
  <si>
    <t>1911011805</t>
  </si>
  <si>
    <t>栾钰婷</t>
  </si>
  <si>
    <t>1911013018</t>
  </si>
  <si>
    <t>耿钰颖</t>
  </si>
  <si>
    <t>1911010613</t>
  </si>
  <si>
    <t>贾博涵</t>
  </si>
  <si>
    <t>1911011706</t>
  </si>
  <si>
    <t>赵旭</t>
  </si>
  <si>
    <t>1911011720</t>
  </si>
  <si>
    <t>赵猛</t>
  </si>
  <si>
    <t>1911012419</t>
  </si>
  <si>
    <t>邢琳</t>
  </si>
  <si>
    <t>1911013008</t>
  </si>
  <si>
    <t>宋琳琳</t>
  </si>
  <si>
    <t>1911010911</t>
  </si>
  <si>
    <t>徐美洁</t>
  </si>
  <si>
    <t>1911011030</t>
  </si>
  <si>
    <t>李海文</t>
  </si>
  <si>
    <t>1911011329</t>
  </si>
  <si>
    <t>孙五燕</t>
  </si>
  <si>
    <t>1911011501</t>
  </si>
  <si>
    <t>孟蝶</t>
  </si>
  <si>
    <t>1911011516</t>
  </si>
  <si>
    <t>周淼</t>
  </si>
  <si>
    <t>1911011629</t>
  </si>
  <si>
    <t>王笑笑</t>
  </si>
  <si>
    <t>1911012108</t>
  </si>
  <si>
    <t>李晓丹</t>
  </si>
  <si>
    <t>1911012516</t>
  </si>
  <si>
    <t>郭凤姣</t>
  </si>
  <si>
    <t>1911010808</t>
  </si>
  <si>
    <t>孙婷婷</t>
  </si>
  <si>
    <t>1911010905</t>
  </si>
  <si>
    <t>朱明楚</t>
  </si>
  <si>
    <t>1911011617</t>
  </si>
  <si>
    <t>赵小岳</t>
  </si>
  <si>
    <t>1911011630</t>
  </si>
  <si>
    <t>毕孟斐</t>
  </si>
  <si>
    <t>1911012120</t>
  </si>
  <si>
    <t>翟培云</t>
  </si>
  <si>
    <t>1911012427</t>
  </si>
  <si>
    <t>刘涵宇</t>
  </si>
  <si>
    <t>1911020214</t>
  </si>
  <si>
    <t>B类岗位</t>
  </si>
  <si>
    <t>冯静</t>
  </si>
  <si>
    <t>1911020318</t>
  </si>
  <si>
    <t>周健</t>
  </si>
  <si>
    <t>1911020225</t>
  </si>
  <si>
    <t>徐震</t>
  </si>
  <si>
    <t>1911020222</t>
  </si>
  <si>
    <t>周盛倩</t>
  </si>
  <si>
    <t>1911020127</t>
  </si>
  <si>
    <t>宋文昊</t>
  </si>
  <si>
    <t>1911020228</t>
  </si>
  <si>
    <t>毕京健</t>
  </si>
  <si>
    <t>1911020202</t>
  </si>
  <si>
    <t>范鑫峰</t>
  </si>
  <si>
    <t>1911020224</t>
  </si>
  <si>
    <t>王辉</t>
  </si>
  <si>
    <t>1911020405</t>
  </si>
  <si>
    <t>杜恺</t>
  </si>
  <si>
    <t>1911020515</t>
  </si>
  <si>
    <t>郇振宇</t>
  </si>
  <si>
    <t>1911020522</t>
  </si>
  <si>
    <t>崔俊仪</t>
  </si>
  <si>
    <t>1911020501</t>
  </si>
  <si>
    <t>徐鑫</t>
  </si>
  <si>
    <t>1911020223</t>
  </si>
  <si>
    <t>刘小熠</t>
  </si>
  <si>
    <t>1911020502</t>
  </si>
  <si>
    <t>丰晓鸣</t>
  </si>
  <si>
    <t>1911020107</t>
  </si>
  <si>
    <t>刘泽</t>
  </si>
  <si>
    <t>1911020306</t>
  </si>
  <si>
    <t>翟涛</t>
  </si>
  <si>
    <t>1911020312</t>
  </si>
  <si>
    <t>岳桐禧</t>
  </si>
  <si>
    <t>1911020309</t>
  </si>
  <si>
    <t>王大量</t>
  </si>
  <si>
    <t>1911020329</t>
  </si>
  <si>
    <t>冯磊</t>
  </si>
  <si>
    <t>1911020123</t>
  </si>
  <si>
    <t>高安康</t>
  </si>
  <si>
    <t>1911020116</t>
  </si>
  <si>
    <t>马苑</t>
  </si>
  <si>
    <t>1911020325</t>
  </si>
  <si>
    <t>丁超</t>
  </si>
  <si>
    <t>1911020305</t>
  </si>
  <si>
    <t>谷雯雯</t>
  </si>
  <si>
    <t>1911020427</t>
  </si>
  <si>
    <t>李金鑫</t>
  </si>
  <si>
    <t>1911020319</t>
  </si>
  <si>
    <t>蒋斌</t>
  </si>
  <si>
    <t>1911020330</t>
  </si>
  <si>
    <t>孙坤</t>
  </si>
  <si>
    <t>1911020111</t>
  </si>
  <si>
    <t>王好楠</t>
  </si>
  <si>
    <t>1911020209</t>
  </si>
  <si>
    <t>王松</t>
  </si>
  <si>
    <t>1911020101</t>
  </si>
  <si>
    <t>马凯</t>
  </si>
  <si>
    <t>1911020510</t>
  </si>
  <si>
    <t>韩文姣</t>
  </si>
  <si>
    <t>1911020110</t>
  </si>
  <si>
    <t>李智强</t>
  </si>
  <si>
    <t>1911020521</t>
  </si>
  <si>
    <t>张凯</t>
  </si>
  <si>
    <t>1911020215</t>
  </si>
  <si>
    <t>赵玉晓</t>
  </si>
  <si>
    <t>1911020210</t>
  </si>
  <si>
    <t>王琦</t>
  </si>
  <si>
    <t>1911020327</t>
  </si>
  <si>
    <t>宋贝贝</t>
  </si>
  <si>
    <t>1911020113</t>
  </si>
  <si>
    <t>李康</t>
  </si>
  <si>
    <t>1911020118</t>
  </si>
  <si>
    <t>宋宜凯</t>
  </si>
  <si>
    <t>1911020203</t>
  </si>
  <si>
    <t>张学亮</t>
  </si>
  <si>
    <t>1911020412</t>
  </si>
  <si>
    <t>房慧莹</t>
  </si>
  <si>
    <t>1911020311</t>
  </si>
  <si>
    <t>石春晓</t>
  </si>
  <si>
    <t>1911020411</t>
  </si>
  <si>
    <t>丁凯</t>
  </si>
  <si>
    <t>1911020409</t>
  </si>
  <si>
    <t>刘洋</t>
  </si>
  <si>
    <t>1911020213</t>
  </si>
  <si>
    <t>胡月明</t>
  </si>
  <si>
    <t>1911020413</t>
  </si>
  <si>
    <t>徐立杨</t>
  </si>
  <si>
    <t>1911020503</t>
  </si>
  <si>
    <t>韩东方</t>
  </si>
  <si>
    <t>1911020422</t>
  </si>
  <si>
    <t>王梦晴</t>
  </si>
  <si>
    <t>1911020103</t>
  </si>
  <si>
    <t>邵姗姗</t>
  </si>
  <si>
    <t>1911020423</t>
  </si>
  <si>
    <t>李阳</t>
  </si>
  <si>
    <t>1911020428</t>
  </si>
  <si>
    <t>王萌涛</t>
  </si>
  <si>
    <t>1911020511</t>
  </si>
  <si>
    <t>张磊</t>
  </si>
  <si>
    <t>1911020316</t>
  </si>
  <si>
    <t>王卓群</t>
  </si>
  <si>
    <t>1911020504</t>
  </si>
  <si>
    <t>王帅</t>
  </si>
  <si>
    <t>1911020106</t>
  </si>
  <si>
    <t>李泽宁</t>
  </si>
  <si>
    <t>1911020201</t>
  </si>
  <si>
    <t>周易</t>
  </si>
  <si>
    <t>1911020120</t>
  </si>
  <si>
    <t>赵伟</t>
  </si>
  <si>
    <t>1911020218</t>
  </si>
  <si>
    <t>刘凯</t>
  </si>
  <si>
    <t>1911020121</t>
  </si>
  <si>
    <t>史幸林</t>
  </si>
  <si>
    <t>1911020219</t>
  </si>
  <si>
    <t>赵海波</t>
  </si>
  <si>
    <t>1911020323</t>
  </si>
  <si>
    <t>吕福红</t>
  </si>
  <si>
    <t>1911020126</t>
  </si>
  <si>
    <t>崔琳欣</t>
  </si>
  <si>
    <t>1911020208</t>
  </si>
  <si>
    <t>夏侯铭慧</t>
  </si>
  <si>
    <t>1911020308</t>
  </si>
  <si>
    <t>黄凤龙</t>
  </si>
  <si>
    <t>1911020229</t>
  </si>
  <si>
    <t>白顺婕</t>
  </si>
  <si>
    <t>1911020314</t>
  </si>
  <si>
    <t>刘颖</t>
  </si>
  <si>
    <t>1911020129</t>
  </si>
  <si>
    <t>孙延群</t>
  </si>
  <si>
    <t>1911020512</t>
  </si>
  <si>
    <t>吕晓晓</t>
  </si>
  <si>
    <t>1911020513</t>
  </si>
  <si>
    <t>宋杨</t>
  </si>
  <si>
    <t>1911020125</t>
  </si>
  <si>
    <t>乔文浩</t>
  </si>
  <si>
    <t>1911020403</t>
  </si>
  <si>
    <t>刘波江</t>
  </si>
  <si>
    <t>1911020525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</si>
</sst>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115">
      <selection activeCell="C142" sqref="C142"/>
    </sheetView>
  </sheetViews>
  <sheetFormatPr defaultColWidth="9.00390625" defaultRowHeight="15"/>
  <cols>
    <col min="1" max="3" width="16.28125" style="1" customWidth="1"/>
    <col min="4" max="4" width="16.28125" style="2" customWidth="1"/>
    <col min="5" max="5" width="9.00390625" style="3" customWidth="1"/>
    <col min="6" max="16384" width="9.00390625" style="1" customWidth="1"/>
  </cols>
  <sheetData>
    <row r="1" spans="1:5" ht="24" customHeight="1">
      <c r="A1" s="4" t="s">
        <v>0</v>
      </c>
      <c r="B1" s="4"/>
      <c r="C1" s="4"/>
      <c r="D1" s="4"/>
      <c r="E1" s="4"/>
    </row>
    <row r="2" spans="1:5" ht="13.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6" ht="13.5">
      <c r="A3" s="8" t="s">
        <v>6</v>
      </c>
      <c r="B3" s="9" t="s">
        <v>7</v>
      </c>
      <c r="C3" s="5" t="s">
        <v>8</v>
      </c>
      <c r="D3" s="6">
        <v>71.6</v>
      </c>
      <c r="E3" s="7">
        <f>RANK(D3,$D$3:$D$72)</f>
        <v>1</v>
      </c>
      <c r="F3" s="10"/>
    </row>
    <row r="4" spans="1:5" ht="13.5">
      <c r="A4" s="8" t="s">
        <v>9</v>
      </c>
      <c r="B4" s="9" t="s">
        <v>10</v>
      </c>
      <c r="C4" s="5" t="s">
        <v>8</v>
      </c>
      <c r="D4" s="6">
        <v>71</v>
      </c>
      <c r="E4" s="7">
        <f aca="true" t="shared" si="0" ref="E4:E67">RANK(D4,$D$3:$D$72)</f>
        <v>2</v>
      </c>
    </row>
    <row r="5" spans="1:5" ht="13.5">
      <c r="A5" s="8" t="s">
        <v>11</v>
      </c>
      <c r="B5" s="9" t="s">
        <v>12</v>
      </c>
      <c r="C5" s="5" t="s">
        <v>8</v>
      </c>
      <c r="D5" s="6">
        <v>70.4</v>
      </c>
      <c r="E5" s="7">
        <f t="shared" si="0"/>
        <v>3</v>
      </c>
    </row>
    <row r="6" spans="1:5" ht="13.5">
      <c r="A6" s="8" t="s">
        <v>13</v>
      </c>
      <c r="B6" s="9" t="s">
        <v>14</v>
      </c>
      <c r="C6" s="5" t="s">
        <v>8</v>
      </c>
      <c r="D6" s="6">
        <v>69.4</v>
      </c>
      <c r="E6" s="7">
        <f t="shared" si="0"/>
        <v>4</v>
      </c>
    </row>
    <row r="7" spans="1:5" ht="13.5">
      <c r="A7" s="8" t="s">
        <v>15</v>
      </c>
      <c r="B7" s="9" t="s">
        <v>16</v>
      </c>
      <c r="C7" s="5" t="s">
        <v>8</v>
      </c>
      <c r="D7" s="6">
        <v>69.2</v>
      </c>
      <c r="E7" s="7">
        <f t="shared" si="0"/>
        <v>5</v>
      </c>
    </row>
    <row r="8" spans="1:5" ht="13.5">
      <c r="A8" s="8" t="s">
        <v>17</v>
      </c>
      <c r="B8" s="9" t="s">
        <v>18</v>
      </c>
      <c r="C8" s="5" t="s">
        <v>8</v>
      </c>
      <c r="D8" s="6">
        <v>68.8</v>
      </c>
      <c r="E8" s="7">
        <f t="shared" si="0"/>
        <v>6</v>
      </c>
    </row>
    <row r="9" spans="1:5" ht="13.5">
      <c r="A9" s="8" t="s">
        <v>19</v>
      </c>
      <c r="B9" s="9" t="s">
        <v>20</v>
      </c>
      <c r="C9" s="5" t="s">
        <v>8</v>
      </c>
      <c r="D9" s="6">
        <v>68.6</v>
      </c>
      <c r="E9" s="7">
        <f t="shared" si="0"/>
        <v>7</v>
      </c>
    </row>
    <row r="10" spans="1:5" ht="13.5">
      <c r="A10" s="8" t="s">
        <v>21</v>
      </c>
      <c r="B10" s="9" t="s">
        <v>22</v>
      </c>
      <c r="C10" s="5" t="s">
        <v>8</v>
      </c>
      <c r="D10" s="6">
        <v>68.2</v>
      </c>
      <c r="E10" s="7">
        <f t="shared" si="0"/>
        <v>8</v>
      </c>
    </row>
    <row r="11" spans="1:5" ht="13.5">
      <c r="A11" s="8" t="s">
        <v>23</v>
      </c>
      <c r="B11" s="9" t="s">
        <v>24</v>
      </c>
      <c r="C11" s="5" t="s">
        <v>8</v>
      </c>
      <c r="D11" s="6">
        <v>68</v>
      </c>
      <c r="E11" s="7">
        <f t="shared" si="0"/>
        <v>9</v>
      </c>
    </row>
    <row r="12" spans="1:5" ht="13.5">
      <c r="A12" s="8" t="s">
        <v>25</v>
      </c>
      <c r="B12" s="9" t="s">
        <v>26</v>
      </c>
      <c r="C12" s="5" t="s">
        <v>8</v>
      </c>
      <c r="D12" s="6">
        <v>67.8</v>
      </c>
      <c r="E12" s="7">
        <f t="shared" si="0"/>
        <v>10</v>
      </c>
    </row>
    <row r="13" spans="1:5" ht="13.5">
      <c r="A13" s="8" t="s">
        <v>27</v>
      </c>
      <c r="B13" s="9" t="s">
        <v>28</v>
      </c>
      <c r="C13" s="5" t="s">
        <v>8</v>
      </c>
      <c r="D13" s="6">
        <v>67.4</v>
      </c>
      <c r="E13" s="7">
        <f t="shared" si="0"/>
        <v>11</v>
      </c>
    </row>
    <row r="14" spans="1:5" ht="13.5">
      <c r="A14" s="8" t="s">
        <v>29</v>
      </c>
      <c r="B14" s="9" t="s">
        <v>30</v>
      </c>
      <c r="C14" s="5" t="s">
        <v>8</v>
      </c>
      <c r="D14" s="6">
        <v>67.2</v>
      </c>
      <c r="E14" s="7">
        <f t="shared" si="0"/>
        <v>12</v>
      </c>
    </row>
    <row r="15" spans="1:5" ht="13.5">
      <c r="A15" s="8" t="s">
        <v>31</v>
      </c>
      <c r="B15" s="9" t="s">
        <v>32</v>
      </c>
      <c r="C15" s="5" t="s">
        <v>8</v>
      </c>
      <c r="D15" s="6">
        <v>67</v>
      </c>
      <c r="E15" s="7">
        <f t="shared" si="0"/>
        <v>13</v>
      </c>
    </row>
    <row r="16" spans="1:5" ht="13.5">
      <c r="A16" s="8" t="s">
        <v>33</v>
      </c>
      <c r="B16" s="9" t="s">
        <v>34</v>
      </c>
      <c r="C16" s="5" t="s">
        <v>8</v>
      </c>
      <c r="D16" s="6">
        <v>67</v>
      </c>
      <c r="E16" s="7">
        <f t="shared" si="0"/>
        <v>13</v>
      </c>
    </row>
    <row r="17" spans="1:5" ht="13.5">
      <c r="A17" s="8" t="s">
        <v>35</v>
      </c>
      <c r="B17" s="9" t="s">
        <v>36</v>
      </c>
      <c r="C17" s="5" t="s">
        <v>8</v>
      </c>
      <c r="D17" s="6">
        <v>66.8</v>
      </c>
      <c r="E17" s="7">
        <f t="shared" si="0"/>
        <v>15</v>
      </c>
    </row>
    <row r="18" spans="1:5" ht="13.5">
      <c r="A18" s="8" t="s">
        <v>37</v>
      </c>
      <c r="B18" s="9" t="s">
        <v>38</v>
      </c>
      <c r="C18" s="5" t="s">
        <v>8</v>
      </c>
      <c r="D18" s="6">
        <v>66.6</v>
      </c>
      <c r="E18" s="7">
        <f t="shared" si="0"/>
        <v>16</v>
      </c>
    </row>
    <row r="19" spans="1:5" ht="13.5">
      <c r="A19" s="8" t="s">
        <v>39</v>
      </c>
      <c r="B19" s="9" t="s">
        <v>40</v>
      </c>
      <c r="C19" s="5" t="s">
        <v>8</v>
      </c>
      <c r="D19" s="6">
        <v>66.6</v>
      </c>
      <c r="E19" s="7">
        <f t="shared" si="0"/>
        <v>16</v>
      </c>
    </row>
    <row r="20" spans="1:5" ht="13.5">
      <c r="A20" s="8" t="s">
        <v>41</v>
      </c>
      <c r="B20" s="9" t="s">
        <v>42</v>
      </c>
      <c r="C20" s="5" t="s">
        <v>8</v>
      </c>
      <c r="D20" s="6">
        <v>66.6</v>
      </c>
      <c r="E20" s="7">
        <f t="shared" si="0"/>
        <v>16</v>
      </c>
    </row>
    <row r="21" spans="1:5" ht="13.5">
      <c r="A21" s="8" t="s">
        <v>43</v>
      </c>
      <c r="B21" s="9" t="s">
        <v>44</v>
      </c>
      <c r="C21" s="5" t="s">
        <v>8</v>
      </c>
      <c r="D21" s="6">
        <v>66.4</v>
      </c>
      <c r="E21" s="7">
        <f t="shared" si="0"/>
        <v>19</v>
      </c>
    </row>
    <row r="22" spans="1:5" ht="13.5">
      <c r="A22" s="8" t="s">
        <v>45</v>
      </c>
      <c r="B22" s="9" t="s">
        <v>46</v>
      </c>
      <c r="C22" s="5" t="s">
        <v>8</v>
      </c>
      <c r="D22" s="6">
        <v>66.2</v>
      </c>
      <c r="E22" s="7">
        <f t="shared" si="0"/>
        <v>20</v>
      </c>
    </row>
    <row r="23" spans="1:5" ht="13.5">
      <c r="A23" s="8" t="s">
        <v>47</v>
      </c>
      <c r="B23" s="9" t="s">
        <v>48</v>
      </c>
      <c r="C23" s="5" t="s">
        <v>8</v>
      </c>
      <c r="D23" s="6">
        <v>66.2</v>
      </c>
      <c r="E23" s="7">
        <f t="shared" si="0"/>
        <v>20</v>
      </c>
    </row>
    <row r="24" spans="1:5" ht="13.5">
      <c r="A24" s="8" t="s">
        <v>49</v>
      </c>
      <c r="B24" s="9" t="s">
        <v>50</v>
      </c>
      <c r="C24" s="5" t="s">
        <v>8</v>
      </c>
      <c r="D24" s="6">
        <v>66</v>
      </c>
      <c r="E24" s="7">
        <f t="shared" si="0"/>
        <v>22</v>
      </c>
    </row>
    <row r="25" spans="1:5" ht="13.5">
      <c r="A25" s="8" t="s">
        <v>51</v>
      </c>
      <c r="B25" s="9" t="s">
        <v>52</v>
      </c>
      <c r="C25" s="5" t="s">
        <v>8</v>
      </c>
      <c r="D25" s="6">
        <v>65.8</v>
      </c>
      <c r="E25" s="7">
        <f t="shared" si="0"/>
        <v>23</v>
      </c>
    </row>
    <row r="26" spans="1:5" ht="13.5">
      <c r="A26" s="8" t="s">
        <v>53</v>
      </c>
      <c r="B26" s="9" t="s">
        <v>54</v>
      </c>
      <c r="C26" s="5" t="s">
        <v>8</v>
      </c>
      <c r="D26" s="6">
        <v>65.8</v>
      </c>
      <c r="E26" s="7">
        <f t="shared" si="0"/>
        <v>23</v>
      </c>
    </row>
    <row r="27" spans="1:5" ht="13.5">
      <c r="A27" s="8" t="s">
        <v>55</v>
      </c>
      <c r="B27" s="9" t="s">
        <v>56</v>
      </c>
      <c r="C27" s="5" t="s">
        <v>8</v>
      </c>
      <c r="D27" s="6">
        <v>65.8</v>
      </c>
      <c r="E27" s="7">
        <f t="shared" si="0"/>
        <v>23</v>
      </c>
    </row>
    <row r="28" spans="1:5" ht="13.5">
      <c r="A28" s="8" t="s">
        <v>57</v>
      </c>
      <c r="B28" s="9" t="s">
        <v>58</v>
      </c>
      <c r="C28" s="5" t="s">
        <v>8</v>
      </c>
      <c r="D28" s="6">
        <v>65.6</v>
      </c>
      <c r="E28" s="7">
        <f t="shared" si="0"/>
        <v>26</v>
      </c>
    </row>
    <row r="29" spans="1:5" ht="13.5">
      <c r="A29" s="8" t="s">
        <v>59</v>
      </c>
      <c r="B29" s="9" t="s">
        <v>60</v>
      </c>
      <c r="C29" s="5" t="s">
        <v>8</v>
      </c>
      <c r="D29" s="6">
        <v>65.6</v>
      </c>
      <c r="E29" s="7">
        <f t="shared" si="0"/>
        <v>26</v>
      </c>
    </row>
    <row r="30" spans="1:5" ht="13.5">
      <c r="A30" s="8" t="s">
        <v>61</v>
      </c>
      <c r="B30" s="9" t="s">
        <v>62</v>
      </c>
      <c r="C30" s="5" t="s">
        <v>8</v>
      </c>
      <c r="D30" s="6">
        <v>65.2</v>
      </c>
      <c r="E30" s="7">
        <f t="shared" si="0"/>
        <v>28</v>
      </c>
    </row>
    <row r="31" spans="1:5" ht="13.5">
      <c r="A31" s="8" t="s">
        <v>63</v>
      </c>
      <c r="B31" s="9" t="s">
        <v>64</v>
      </c>
      <c r="C31" s="5" t="s">
        <v>8</v>
      </c>
      <c r="D31" s="6">
        <v>65</v>
      </c>
      <c r="E31" s="7">
        <f t="shared" si="0"/>
        <v>29</v>
      </c>
    </row>
    <row r="32" spans="1:5" ht="13.5">
      <c r="A32" s="8" t="s">
        <v>65</v>
      </c>
      <c r="B32" s="9" t="s">
        <v>66</v>
      </c>
      <c r="C32" s="5" t="s">
        <v>8</v>
      </c>
      <c r="D32" s="6">
        <v>64.8</v>
      </c>
      <c r="E32" s="7">
        <f t="shared" si="0"/>
        <v>30</v>
      </c>
    </row>
    <row r="33" spans="1:5" ht="13.5">
      <c r="A33" s="8" t="s">
        <v>67</v>
      </c>
      <c r="B33" s="9" t="s">
        <v>68</v>
      </c>
      <c r="C33" s="5" t="s">
        <v>8</v>
      </c>
      <c r="D33" s="6">
        <v>64.8</v>
      </c>
      <c r="E33" s="7">
        <f t="shared" si="0"/>
        <v>30</v>
      </c>
    </row>
    <row r="34" spans="1:5" ht="13.5">
      <c r="A34" s="8" t="s">
        <v>69</v>
      </c>
      <c r="B34" s="9" t="s">
        <v>70</v>
      </c>
      <c r="C34" s="5" t="s">
        <v>8</v>
      </c>
      <c r="D34" s="6">
        <v>64.6</v>
      </c>
      <c r="E34" s="7">
        <f t="shared" si="0"/>
        <v>32</v>
      </c>
    </row>
    <row r="35" spans="1:5" ht="13.5">
      <c r="A35" s="8" t="s">
        <v>71</v>
      </c>
      <c r="B35" s="9" t="s">
        <v>72</v>
      </c>
      <c r="C35" s="5" t="s">
        <v>8</v>
      </c>
      <c r="D35" s="6">
        <v>64.6</v>
      </c>
      <c r="E35" s="7">
        <f t="shared" si="0"/>
        <v>32</v>
      </c>
    </row>
    <row r="36" spans="1:5" ht="13.5">
      <c r="A36" s="8" t="s">
        <v>73</v>
      </c>
      <c r="B36" s="9" t="s">
        <v>74</v>
      </c>
      <c r="C36" s="5" t="s">
        <v>8</v>
      </c>
      <c r="D36" s="6">
        <v>64.4</v>
      </c>
      <c r="E36" s="7">
        <f t="shared" si="0"/>
        <v>34</v>
      </c>
    </row>
    <row r="37" spans="1:5" ht="13.5">
      <c r="A37" s="8" t="s">
        <v>75</v>
      </c>
      <c r="B37" s="9" t="s">
        <v>76</v>
      </c>
      <c r="C37" s="5" t="s">
        <v>8</v>
      </c>
      <c r="D37" s="6">
        <v>64.2</v>
      </c>
      <c r="E37" s="7">
        <f t="shared" si="0"/>
        <v>35</v>
      </c>
    </row>
    <row r="38" spans="1:5" ht="13.5">
      <c r="A38" s="8" t="s">
        <v>77</v>
      </c>
      <c r="B38" s="9" t="s">
        <v>78</v>
      </c>
      <c r="C38" s="5" t="s">
        <v>8</v>
      </c>
      <c r="D38" s="6">
        <v>64</v>
      </c>
      <c r="E38" s="7">
        <f t="shared" si="0"/>
        <v>36</v>
      </c>
    </row>
    <row r="39" spans="1:5" ht="13.5">
      <c r="A39" s="8" t="s">
        <v>79</v>
      </c>
      <c r="B39" s="9" t="s">
        <v>80</v>
      </c>
      <c r="C39" s="5" t="s">
        <v>8</v>
      </c>
      <c r="D39" s="6">
        <v>63.8</v>
      </c>
      <c r="E39" s="7">
        <f t="shared" si="0"/>
        <v>37</v>
      </c>
    </row>
    <row r="40" spans="1:5" ht="13.5">
      <c r="A40" s="8" t="s">
        <v>81</v>
      </c>
      <c r="B40" s="9" t="s">
        <v>82</v>
      </c>
      <c r="C40" s="5" t="s">
        <v>8</v>
      </c>
      <c r="D40" s="6">
        <v>63.8</v>
      </c>
      <c r="E40" s="7">
        <f t="shared" si="0"/>
        <v>37</v>
      </c>
    </row>
    <row r="41" spans="1:5" ht="13.5">
      <c r="A41" s="8" t="s">
        <v>83</v>
      </c>
      <c r="B41" s="9" t="s">
        <v>84</v>
      </c>
      <c r="C41" s="5" t="s">
        <v>8</v>
      </c>
      <c r="D41" s="6">
        <v>63.8</v>
      </c>
      <c r="E41" s="7">
        <f t="shared" si="0"/>
        <v>37</v>
      </c>
    </row>
    <row r="42" spans="1:5" ht="13.5">
      <c r="A42" s="8" t="s">
        <v>85</v>
      </c>
      <c r="B42" s="9" t="s">
        <v>86</v>
      </c>
      <c r="C42" s="5" t="s">
        <v>8</v>
      </c>
      <c r="D42" s="6">
        <v>63.8</v>
      </c>
      <c r="E42" s="7">
        <f t="shared" si="0"/>
        <v>37</v>
      </c>
    </row>
    <row r="43" spans="1:5" ht="13.5">
      <c r="A43" s="8" t="s">
        <v>87</v>
      </c>
      <c r="B43" s="9" t="s">
        <v>88</v>
      </c>
      <c r="C43" s="5" t="s">
        <v>8</v>
      </c>
      <c r="D43" s="6">
        <v>63.8</v>
      </c>
      <c r="E43" s="7">
        <f t="shared" si="0"/>
        <v>37</v>
      </c>
    </row>
    <row r="44" spans="1:5" ht="13.5">
      <c r="A44" s="8" t="s">
        <v>89</v>
      </c>
      <c r="B44" s="9" t="s">
        <v>90</v>
      </c>
      <c r="C44" s="5" t="s">
        <v>8</v>
      </c>
      <c r="D44" s="6">
        <v>63.6</v>
      </c>
      <c r="E44" s="7">
        <f t="shared" si="0"/>
        <v>42</v>
      </c>
    </row>
    <row r="45" spans="1:5" ht="13.5">
      <c r="A45" s="8" t="s">
        <v>91</v>
      </c>
      <c r="B45" s="9" t="s">
        <v>92</v>
      </c>
      <c r="C45" s="5" t="s">
        <v>8</v>
      </c>
      <c r="D45" s="6">
        <v>63.6</v>
      </c>
      <c r="E45" s="7">
        <f t="shared" si="0"/>
        <v>42</v>
      </c>
    </row>
    <row r="46" spans="1:5" ht="13.5">
      <c r="A46" s="8" t="s">
        <v>93</v>
      </c>
      <c r="B46" s="9" t="s">
        <v>94</v>
      </c>
      <c r="C46" s="5" t="s">
        <v>8</v>
      </c>
      <c r="D46" s="6">
        <v>63.6</v>
      </c>
      <c r="E46" s="7">
        <f t="shared" si="0"/>
        <v>42</v>
      </c>
    </row>
    <row r="47" spans="1:5" ht="13.5">
      <c r="A47" s="8" t="s">
        <v>95</v>
      </c>
      <c r="B47" s="9" t="s">
        <v>96</v>
      </c>
      <c r="C47" s="5" t="s">
        <v>8</v>
      </c>
      <c r="D47" s="6">
        <v>63.4</v>
      </c>
      <c r="E47" s="7">
        <f t="shared" si="0"/>
        <v>45</v>
      </c>
    </row>
    <row r="48" spans="1:5" ht="13.5">
      <c r="A48" s="8" t="s">
        <v>97</v>
      </c>
      <c r="B48" s="9" t="s">
        <v>98</v>
      </c>
      <c r="C48" s="5" t="s">
        <v>8</v>
      </c>
      <c r="D48" s="6">
        <v>63.4</v>
      </c>
      <c r="E48" s="7">
        <f t="shared" si="0"/>
        <v>45</v>
      </c>
    </row>
    <row r="49" spans="1:5" ht="13.5">
      <c r="A49" s="8" t="s">
        <v>99</v>
      </c>
      <c r="B49" s="9" t="s">
        <v>100</v>
      </c>
      <c r="C49" s="5" t="s">
        <v>8</v>
      </c>
      <c r="D49" s="6">
        <v>63.2</v>
      </c>
      <c r="E49" s="7">
        <f t="shared" si="0"/>
        <v>47</v>
      </c>
    </row>
    <row r="50" spans="1:5" ht="13.5">
      <c r="A50" s="8" t="s">
        <v>101</v>
      </c>
      <c r="B50" s="9" t="s">
        <v>102</v>
      </c>
      <c r="C50" s="5" t="s">
        <v>8</v>
      </c>
      <c r="D50" s="6">
        <v>63.2</v>
      </c>
      <c r="E50" s="7">
        <f t="shared" si="0"/>
        <v>47</v>
      </c>
    </row>
    <row r="51" spans="1:5" ht="13.5">
      <c r="A51" s="8" t="s">
        <v>103</v>
      </c>
      <c r="B51" s="9" t="s">
        <v>104</v>
      </c>
      <c r="C51" s="5" t="s">
        <v>8</v>
      </c>
      <c r="D51" s="6">
        <v>63.2</v>
      </c>
      <c r="E51" s="7">
        <f t="shared" si="0"/>
        <v>47</v>
      </c>
    </row>
    <row r="52" spans="1:5" ht="13.5">
      <c r="A52" s="8" t="s">
        <v>105</v>
      </c>
      <c r="B52" s="9" t="s">
        <v>106</v>
      </c>
      <c r="C52" s="5" t="s">
        <v>8</v>
      </c>
      <c r="D52" s="6">
        <v>63.2</v>
      </c>
      <c r="E52" s="7">
        <f t="shared" si="0"/>
        <v>47</v>
      </c>
    </row>
    <row r="53" spans="1:5" ht="13.5">
      <c r="A53" s="8" t="s">
        <v>107</v>
      </c>
      <c r="B53" s="9" t="s">
        <v>108</v>
      </c>
      <c r="C53" s="5" t="s">
        <v>8</v>
      </c>
      <c r="D53" s="6">
        <v>63.2</v>
      </c>
      <c r="E53" s="7">
        <f t="shared" si="0"/>
        <v>47</v>
      </c>
    </row>
    <row r="54" spans="1:5" ht="13.5">
      <c r="A54" s="8" t="s">
        <v>109</v>
      </c>
      <c r="B54" s="9" t="s">
        <v>110</v>
      </c>
      <c r="C54" s="5" t="s">
        <v>8</v>
      </c>
      <c r="D54" s="6">
        <v>63</v>
      </c>
      <c r="E54" s="7">
        <f t="shared" si="0"/>
        <v>52</v>
      </c>
    </row>
    <row r="55" spans="1:5" ht="13.5">
      <c r="A55" s="8" t="s">
        <v>111</v>
      </c>
      <c r="B55" s="9" t="s">
        <v>112</v>
      </c>
      <c r="C55" s="5" t="s">
        <v>8</v>
      </c>
      <c r="D55" s="6">
        <v>63</v>
      </c>
      <c r="E55" s="7">
        <f t="shared" si="0"/>
        <v>52</v>
      </c>
    </row>
    <row r="56" spans="1:5" ht="13.5">
      <c r="A56" s="8" t="s">
        <v>113</v>
      </c>
      <c r="B56" s="9" t="s">
        <v>114</v>
      </c>
      <c r="C56" s="5" t="s">
        <v>8</v>
      </c>
      <c r="D56" s="6">
        <v>63</v>
      </c>
      <c r="E56" s="7">
        <f t="shared" si="0"/>
        <v>52</v>
      </c>
    </row>
    <row r="57" spans="1:5" ht="13.5">
      <c r="A57" s="8" t="s">
        <v>115</v>
      </c>
      <c r="B57" s="9" t="s">
        <v>116</v>
      </c>
      <c r="C57" s="5" t="s">
        <v>8</v>
      </c>
      <c r="D57" s="6">
        <v>63</v>
      </c>
      <c r="E57" s="7">
        <f t="shared" si="0"/>
        <v>52</v>
      </c>
    </row>
    <row r="58" spans="1:5" ht="13.5">
      <c r="A58" s="8" t="s">
        <v>117</v>
      </c>
      <c r="B58" s="9" t="s">
        <v>118</v>
      </c>
      <c r="C58" s="5" t="s">
        <v>8</v>
      </c>
      <c r="D58" s="6">
        <v>63</v>
      </c>
      <c r="E58" s="7">
        <f t="shared" si="0"/>
        <v>52</v>
      </c>
    </row>
    <row r="59" spans="1:5" ht="13.5">
      <c r="A59" s="8" t="s">
        <v>119</v>
      </c>
      <c r="B59" s="9" t="s">
        <v>120</v>
      </c>
      <c r="C59" s="5" t="s">
        <v>8</v>
      </c>
      <c r="D59" s="6">
        <v>62.8</v>
      </c>
      <c r="E59" s="7">
        <f t="shared" si="0"/>
        <v>57</v>
      </c>
    </row>
    <row r="60" spans="1:5" ht="13.5">
      <c r="A60" s="8" t="s">
        <v>121</v>
      </c>
      <c r="B60" s="9" t="s">
        <v>122</v>
      </c>
      <c r="C60" s="5" t="s">
        <v>8</v>
      </c>
      <c r="D60" s="6">
        <v>62.8</v>
      </c>
      <c r="E60" s="7">
        <f t="shared" si="0"/>
        <v>57</v>
      </c>
    </row>
    <row r="61" spans="1:5" ht="13.5">
      <c r="A61" s="8" t="s">
        <v>123</v>
      </c>
      <c r="B61" s="9" t="s">
        <v>124</v>
      </c>
      <c r="C61" s="5" t="s">
        <v>8</v>
      </c>
      <c r="D61" s="6">
        <v>62.8</v>
      </c>
      <c r="E61" s="7">
        <f t="shared" si="0"/>
        <v>57</v>
      </c>
    </row>
    <row r="62" spans="1:5" ht="13.5">
      <c r="A62" s="8" t="s">
        <v>125</v>
      </c>
      <c r="B62" s="9" t="s">
        <v>126</v>
      </c>
      <c r="C62" s="5" t="s">
        <v>8</v>
      </c>
      <c r="D62" s="6">
        <v>62.8</v>
      </c>
      <c r="E62" s="7">
        <f t="shared" si="0"/>
        <v>57</v>
      </c>
    </row>
    <row r="63" spans="1:5" ht="13.5">
      <c r="A63" s="8" t="s">
        <v>127</v>
      </c>
      <c r="B63" s="9" t="s">
        <v>128</v>
      </c>
      <c r="C63" s="5" t="s">
        <v>8</v>
      </c>
      <c r="D63" s="6">
        <v>62.8</v>
      </c>
      <c r="E63" s="7">
        <f t="shared" si="0"/>
        <v>57</v>
      </c>
    </row>
    <row r="64" spans="1:5" ht="13.5">
      <c r="A64" s="8" t="s">
        <v>129</v>
      </c>
      <c r="B64" s="9" t="s">
        <v>130</v>
      </c>
      <c r="C64" s="5" t="s">
        <v>8</v>
      </c>
      <c r="D64" s="6">
        <v>62.8</v>
      </c>
      <c r="E64" s="7">
        <f t="shared" si="0"/>
        <v>57</v>
      </c>
    </row>
    <row r="65" spans="1:5" ht="13.5">
      <c r="A65" s="8" t="s">
        <v>131</v>
      </c>
      <c r="B65" s="9" t="s">
        <v>132</v>
      </c>
      <c r="C65" s="5" t="s">
        <v>8</v>
      </c>
      <c r="D65" s="6">
        <v>62.8</v>
      </c>
      <c r="E65" s="7">
        <f t="shared" si="0"/>
        <v>57</v>
      </c>
    </row>
    <row r="66" spans="1:5" ht="13.5">
      <c r="A66" s="8" t="s">
        <v>133</v>
      </c>
      <c r="B66" s="9" t="s">
        <v>134</v>
      </c>
      <c r="C66" s="5" t="s">
        <v>8</v>
      </c>
      <c r="D66" s="6">
        <v>62.8</v>
      </c>
      <c r="E66" s="7">
        <f t="shared" si="0"/>
        <v>57</v>
      </c>
    </row>
    <row r="67" spans="1:5" ht="13.5">
      <c r="A67" s="8" t="s">
        <v>135</v>
      </c>
      <c r="B67" s="9" t="s">
        <v>136</v>
      </c>
      <c r="C67" s="5" t="s">
        <v>8</v>
      </c>
      <c r="D67" s="6">
        <v>62.6</v>
      </c>
      <c r="E67" s="7">
        <f t="shared" si="0"/>
        <v>65</v>
      </c>
    </row>
    <row r="68" spans="1:5" ht="13.5">
      <c r="A68" s="8" t="s">
        <v>137</v>
      </c>
      <c r="B68" s="9" t="s">
        <v>138</v>
      </c>
      <c r="C68" s="5" t="s">
        <v>8</v>
      </c>
      <c r="D68" s="6">
        <v>62.6</v>
      </c>
      <c r="E68" s="7">
        <f>RANK(D68,$D$3:$D$72)</f>
        <v>65</v>
      </c>
    </row>
    <row r="69" spans="1:5" ht="13.5">
      <c r="A69" s="8" t="s">
        <v>139</v>
      </c>
      <c r="B69" s="9" t="s">
        <v>140</v>
      </c>
      <c r="C69" s="5" t="s">
        <v>8</v>
      </c>
      <c r="D69" s="6">
        <v>62.6</v>
      </c>
      <c r="E69" s="7">
        <f>RANK(D69,$D$3:$D$72)</f>
        <v>65</v>
      </c>
    </row>
    <row r="70" spans="1:5" ht="13.5">
      <c r="A70" s="8" t="s">
        <v>141</v>
      </c>
      <c r="B70" s="9" t="s">
        <v>142</v>
      </c>
      <c r="C70" s="5" t="s">
        <v>8</v>
      </c>
      <c r="D70" s="6">
        <v>62.6</v>
      </c>
      <c r="E70" s="7">
        <f>RANK(D70,$D$3:$D$72)</f>
        <v>65</v>
      </c>
    </row>
    <row r="71" spans="1:5" ht="13.5">
      <c r="A71" s="8" t="s">
        <v>143</v>
      </c>
      <c r="B71" s="9" t="s">
        <v>144</v>
      </c>
      <c r="C71" s="5" t="s">
        <v>8</v>
      </c>
      <c r="D71" s="6">
        <v>62.6</v>
      </c>
      <c r="E71" s="7">
        <f>RANK(D71,$D$3:$D$72)</f>
        <v>65</v>
      </c>
    </row>
    <row r="72" spans="1:5" ht="13.5">
      <c r="A72" s="8" t="s">
        <v>145</v>
      </c>
      <c r="B72" s="9" t="s">
        <v>146</v>
      </c>
      <c r="C72" s="5" t="s">
        <v>8</v>
      </c>
      <c r="D72" s="6">
        <v>62.6</v>
      </c>
      <c r="E72" s="7">
        <f>RANK(D72,$D$3:$D$72)</f>
        <v>65</v>
      </c>
    </row>
    <row r="73" spans="1:5" ht="13.5">
      <c r="A73" s="11" t="s">
        <v>147</v>
      </c>
      <c r="B73" s="12" t="s">
        <v>148</v>
      </c>
      <c r="C73" s="5" t="s">
        <v>149</v>
      </c>
      <c r="D73" s="6">
        <v>71</v>
      </c>
      <c r="E73" s="7">
        <f>RANK(D73,$D$73:$D$142)</f>
        <v>1</v>
      </c>
    </row>
    <row r="74" spans="1:5" ht="13.5">
      <c r="A74" s="11" t="s">
        <v>150</v>
      </c>
      <c r="B74" s="12" t="s">
        <v>151</v>
      </c>
      <c r="C74" s="5" t="s">
        <v>149</v>
      </c>
      <c r="D74" s="6">
        <v>69.8</v>
      </c>
      <c r="E74" s="7">
        <f aca="true" t="shared" si="1" ref="E74:E137">RANK(D74,$D$73:$D$142)</f>
        <v>2</v>
      </c>
    </row>
    <row r="75" spans="1:5" ht="13.5">
      <c r="A75" s="11" t="s">
        <v>152</v>
      </c>
      <c r="B75" s="12" t="s">
        <v>153</v>
      </c>
      <c r="C75" s="5" t="s">
        <v>149</v>
      </c>
      <c r="D75" s="6">
        <v>69.2</v>
      </c>
      <c r="E75" s="7">
        <f t="shared" si="1"/>
        <v>3</v>
      </c>
    </row>
    <row r="76" spans="1:5" ht="13.5">
      <c r="A76" s="11" t="s">
        <v>154</v>
      </c>
      <c r="B76" s="12" t="s">
        <v>155</v>
      </c>
      <c r="C76" s="5" t="s">
        <v>149</v>
      </c>
      <c r="D76" s="6">
        <v>65.2</v>
      </c>
      <c r="E76" s="7">
        <f t="shared" si="1"/>
        <v>4</v>
      </c>
    </row>
    <row r="77" spans="1:5" ht="13.5">
      <c r="A77" s="11" t="s">
        <v>156</v>
      </c>
      <c r="B77" s="12" t="s">
        <v>157</v>
      </c>
      <c r="C77" s="5" t="s">
        <v>149</v>
      </c>
      <c r="D77" s="6">
        <v>64.8</v>
      </c>
      <c r="E77" s="7">
        <f t="shared" si="1"/>
        <v>5</v>
      </c>
    </row>
    <row r="78" spans="1:5" ht="13.5">
      <c r="A78" s="11" t="s">
        <v>158</v>
      </c>
      <c r="B78" s="12" t="s">
        <v>159</v>
      </c>
      <c r="C78" s="5" t="s">
        <v>149</v>
      </c>
      <c r="D78" s="6">
        <v>64.8</v>
      </c>
      <c r="E78" s="7">
        <f t="shared" si="1"/>
        <v>5</v>
      </c>
    </row>
    <row r="79" spans="1:5" ht="13.5">
      <c r="A79" s="11" t="s">
        <v>160</v>
      </c>
      <c r="B79" s="12" t="s">
        <v>161</v>
      </c>
      <c r="C79" s="5" t="s">
        <v>149</v>
      </c>
      <c r="D79" s="6">
        <v>64.4</v>
      </c>
      <c r="E79" s="7">
        <f t="shared" si="1"/>
        <v>7</v>
      </c>
    </row>
    <row r="80" spans="1:5" ht="13.5">
      <c r="A80" s="11" t="s">
        <v>162</v>
      </c>
      <c r="B80" s="12" t="s">
        <v>163</v>
      </c>
      <c r="C80" s="5" t="s">
        <v>149</v>
      </c>
      <c r="D80" s="6">
        <v>63.8</v>
      </c>
      <c r="E80" s="7">
        <f t="shared" si="1"/>
        <v>8</v>
      </c>
    </row>
    <row r="81" spans="1:5" ht="13.5">
      <c r="A81" s="11" t="s">
        <v>164</v>
      </c>
      <c r="B81" s="12" t="s">
        <v>165</v>
      </c>
      <c r="C81" s="5" t="s">
        <v>149</v>
      </c>
      <c r="D81" s="6">
        <v>63.8</v>
      </c>
      <c r="E81" s="7">
        <f t="shared" si="1"/>
        <v>8</v>
      </c>
    </row>
    <row r="82" spans="1:5" ht="13.5">
      <c r="A82" s="11" t="s">
        <v>166</v>
      </c>
      <c r="B82" s="12" t="s">
        <v>167</v>
      </c>
      <c r="C82" s="5" t="s">
        <v>149</v>
      </c>
      <c r="D82" s="6">
        <v>63.6</v>
      </c>
      <c r="E82" s="7">
        <f t="shared" si="1"/>
        <v>10</v>
      </c>
    </row>
    <row r="83" spans="1:5" ht="13.5">
      <c r="A83" s="11" t="s">
        <v>168</v>
      </c>
      <c r="B83" s="12" t="s">
        <v>169</v>
      </c>
      <c r="C83" s="5" t="s">
        <v>149</v>
      </c>
      <c r="D83" s="6">
        <v>63.6</v>
      </c>
      <c r="E83" s="7">
        <f t="shared" si="1"/>
        <v>10</v>
      </c>
    </row>
    <row r="84" spans="1:5" ht="13.5">
      <c r="A84" s="11" t="s">
        <v>170</v>
      </c>
      <c r="B84" s="12" t="s">
        <v>171</v>
      </c>
      <c r="C84" s="5" t="s">
        <v>149</v>
      </c>
      <c r="D84" s="6">
        <v>63.2</v>
      </c>
      <c r="E84" s="7">
        <f t="shared" si="1"/>
        <v>12</v>
      </c>
    </row>
    <row r="85" spans="1:5" ht="13.5">
      <c r="A85" s="11" t="s">
        <v>172</v>
      </c>
      <c r="B85" s="12" t="s">
        <v>173</v>
      </c>
      <c r="C85" s="5" t="s">
        <v>149</v>
      </c>
      <c r="D85" s="6">
        <v>63</v>
      </c>
      <c r="E85" s="7">
        <f t="shared" si="1"/>
        <v>13</v>
      </c>
    </row>
    <row r="86" spans="1:5" ht="13.5">
      <c r="A86" s="11" t="s">
        <v>174</v>
      </c>
      <c r="B86" s="12" t="s">
        <v>175</v>
      </c>
      <c r="C86" s="5" t="s">
        <v>149</v>
      </c>
      <c r="D86" s="6">
        <v>62.6</v>
      </c>
      <c r="E86" s="7">
        <f t="shared" si="1"/>
        <v>14</v>
      </c>
    </row>
    <row r="87" spans="1:5" ht="13.5">
      <c r="A87" s="11" t="s">
        <v>176</v>
      </c>
      <c r="B87" s="12" t="s">
        <v>177</v>
      </c>
      <c r="C87" s="5" t="s">
        <v>149</v>
      </c>
      <c r="D87" s="6">
        <v>62.4</v>
      </c>
      <c r="E87" s="7">
        <f t="shared" si="1"/>
        <v>15</v>
      </c>
    </row>
    <row r="88" spans="1:5" ht="13.5">
      <c r="A88" s="11" t="s">
        <v>178</v>
      </c>
      <c r="B88" s="12" t="s">
        <v>179</v>
      </c>
      <c r="C88" s="5" t="s">
        <v>149</v>
      </c>
      <c r="D88" s="6">
        <v>62.2</v>
      </c>
      <c r="E88" s="7">
        <f t="shared" si="1"/>
        <v>16</v>
      </c>
    </row>
    <row r="89" spans="1:5" ht="13.5">
      <c r="A89" s="11" t="s">
        <v>180</v>
      </c>
      <c r="B89" s="12" t="s">
        <v>181</v>
      </c>
      <c r="C89" s="5" t="s">
        <v>149</v>
      </c>
      <c r="D89" s="6">
        <v>62</v>
      </c>
      <c r="E89" s="7">
        <f t="shared" si="1"/>
        <v>17</v>
      </c>
    </row>
    <row r="90" spans="1:5" ht="13.5">
      <c r="A90" s="11" t="s">
        <v>182</v>
      </c>
      <c r="B90" s="12" t="s">
        <v>183</v>
      </c>
      <c r="C90" s="5" t="s">
        <v>149</v>
      </c>
      <c r="D90" s="6">
        <v>61.8</v>
      </c>
      <c r="E90" s="7">
        <f t="shared" si="1"/>
        <v>18</v>
      </c>
    </row>
    <row r="91" spans="1:5" ht="13.5">
      <c r="A91" s="11" t="s">
        <v>184</v>
      </c>
      <c r="B91" s="12" t="s">
        <v>185</v>
      </c>
      <c r="C91" s="5" t="s">
        <v>149</v>
      </c>
      <c r="D91" s="6">
        <v>61.8</v>
      </c>
      <c r="E91" s="7">
        <f t="shared" si="1"/>
        <v>18</v>
      </c>
    </row>
    <row r="92" spans="1:5" ht="13.5">
      <c r="A92" s="11" t="s">
        <v>186</v>
      </c>
      <c r="B92" s="12" t="s">
        <v>187</v>
      </c>
      <c r="C92" s="5" t="s">
        <v>149</v>
      </c>
      <c r="D92" s="6">
        <v>61.4</v>
      </c>
      <c r="E92" s="7">
        <f t="shared" si="1"/>
        <v>20</v>
      </c>
    </row>
    <row r="93" spans="1:5" ht="13.5">
      <c r="A93" s="11" t="s">
        <v>188</v>
      </c>
      <c r="B93" s="12" t="s">
        <v>189</v>
      </c>
      <c r="C93" s="5" t="s">
        <v>149</v>
      </c>
      <c r="D93" s="6">
        <v>61.2</v>
      </c>
      <c r="E93" s="7">
        <f t="shared" si="1"/>
        <v>21</v>
      </c>
    </row>
    <row r="94" spans="1:5" ht="13.5">
      <c r="A94" s="11" t="s">
        <v>190</v>
      </c>
      <c r="B94" s="12" t="s">
        <v>191</v>
      </c>
      <c r="C94" s="5" t="s">
        <v>149</v>
      </c>
      <c r="D94" s="6">
        <v>61.2</v>
      </c>
      <c r="E94" s="7">
        <f t="shared" si="1"/>
        <v>21</v>
      </c>
    </row>
    <row r="95" spans="1:5" ht="13.5">
      <c r="A95" s="11" t="s">
        <v>192</v>
      </c>
      <c r="B95" s="12" t="s">
        <v>193</v>
      </c>
      <c r="C95" s="5" t="s">
        <v>149</v>
      </c>
      <c r="D95" s="6">
        <v>61</v>
      </c>
      <c r="E95" s="7">
        <f t="shared" si="1"/>
        <v>23</v>
      </c>
    </row>
    <row r="96" spans="1:5" ht="13.5">
      <c r="A96" s="11" t="s">
        <v>194</v>
      </c>
      <c r="B96" s="12" t="s">
        <v>195</v>
      </c>
      <c r="C96" s="5" t="s">
        <v>149</v>
      </c>
      <c r="D96" s="6">
        <v>60.8</v>
      </c>
      <c r="E96" s="7">
        <f t="shared" si="1"/>
        <v>24</v>
      </c>
    </row>
    <row r="97" spans="1:5" ht="13.5">
      <c r="A97" s="11" t="s">
        <v>196</v>
      </c>
      <c r="B97" s="12" t="s">
        <v>197</v>
      </c>
      <c r="C97" s="5" t="s">
        <v>149</v>
      </c>
      <c r="D97" s="6">
        <v>60.6</v>
      </c>
      <c r="E97" s="7">
        <f t="shared" si="1"/>
        <v>25</v>
      </c>
    </row>
    <row r="98" spans="1:5" ht="13.5">
      <c r="A98" s="11" t="s">
        <v>198</v>
      </c>
      <c r="B98" s="12" t="s">
        <v>199</v>
      </c>
      <c r="C98" s="5" t="s">
        <v>149</v>
      </c>
      <c r="D98" s="6">
        <v>60.6</v>
      </c>
      <c r="E98" s="7">
        <f t="shared" si="1"/>
        <v>25</v>
      </c>
    </row>
    <row r="99" spans="1:5" ht="13.5">
      <c r="A99" s="11" t="s">
        <v>200</v>
      </c>
      <c r="B99" s="12" t="s">
        <v>201</v>
      </c>
      <c r="C99" s="5" t="s">
        <v>149</v>
      </c>
      <c r="D99" s="6">
        <v>60.2</v>
      </c>
      <c r="E99" s="7">
        <f t="shared" si="1"/>
        <v>27</v>
      </c>
    </row>
    <row r="100" spans="1:5" ht="13.5">
      <c r="A100" s="11" t="s">
        <v>202</v>
      </c>
      <c r="B100" s="12" t="s">
        <v>203</v>
      </c>
      <c r="C100" s="5" t="s">
        <v>149</v>
      </c>
      <c r="D100" s="6">
        <v>60.2</v>
      </c>
      <c r="E100" s="7">
        <f t="shared" si="1"/>
        <v>27</v>
      </c>
    </row>
    <row r="101" spans="1:5" ht="13.5">
      <c r="A101" s="11" t="s">
        <v>204</v>
      </c>
      <c r="B101" s="12" t="s">
        <v>205</v>
      </c>
      <c r="C101" s="5" t="s">
        <v>149</v>
      </c>
      <c r="D101" s="6">
        <v>60</v>
      </c>
      <c r="E101" s="7">
        <f t="shared" si="1"/>
        <v>29</v>
      </c>
    </row>
    <row r="102" spans="1:5" ht="13.5">
      <c r="A102" s="11" t="s">
        <v>206</v>
      </c>
      <c r="B102" s="12" t="s">
        <v>207</v>
      </c>
      <c r="C102" s="5" t="s">
        <v>149</v>
      </c>
      <c r="D102" s="6">
        <v>60</v>
      </c>
      <c r="E102" s="7">
        <f t="shared" si="1"/>
        <v>29</v>
      </c>
    </row>
    <row r="103" spans="1:5" ht="13.5">
      <c r="A103" s="11" t="s">
        <v>208</v>
      </c>
      <c r="B103" s="12" t="s">
        <v>209</v>
      </c>
      <c r="C103" s="5" t="s">
        <v>149</v>
      </c>
      <c r="D103" s="6">
        <v>59.6</v>
      </c>
      <c r="E103" s="7">
        <f t="shared" si="1"/>
        <v>31</v>
      </c>
    </row>
    <row r="104" spans="1:5" ht="13.5">
      <c r="A104" s="11" t="s">
        <v>210</v>
      </c>
      <c r="B104" s="12" t="s">
        <v>211</v>
      </c>
      <c r="C104" s="5" t="s">
        <v>149</v>
      </c>
      <c r="D104" s="6">
        <v>59.6</v>
      </c>
      <c r="E104" s="7">
        <f t="shared" si="1"/>
        <v>31</v>
      </c>
    </row>
    <row r="105" spans="1:5" ht="13.5">
      <c r="A105" s="11" t="s">
        <v>212</v>
      </c>
      <c r="B105" s="12" t="s">
        <v>213</v>
      </c>
      <c r="C105" s="5" t="s">
        <v>149</v>
      </c>
      <c r="D105" s="6">
        <v>59.4</v>
      </c>
      <c r="E105" s="7">
        <f t="shared" si="1"/>
        <v>33</v>
      </c>
    </row>
    <row r="106" spans="1:5" ht="13.5">
      <c r="A106" s="11" t="s">
        <v>214</v>
      </c>
      <c r="B106" s="12" t="s">
        <v>215</v>
      </c>
      <c r="C106" s="5" t="s">
        <v>149</v>
      </c>
      <c r="D106" s="6">
        <v>58.8</v>
      </c>
      <c r="E106" s="7">
        <f t="shared" si="1"/>
        <v>34</v>
      </c>
    </row>
    <row r="107" spans="1:5" ht="13.5">
      <c r="A107" s="11" t="s">
        <v>216</v>
      </c>
      <c r="B107" s="12" t="s">
        <v>217</v>
      </c>
      <c r="C107" s="5" t="s">
        <v>149</v>
      </c>
      <c r="D107" s="6">
        <v>58.8</v>
      </c>
      <c r="E107" s="7">
        <f t="shared" si="1"/>
        <v>34</v>
      </c>
    </row>
    <row r="108" spans="1:5" ht="13.5">
      <c r="A108" s="11" t="s">
        <v>218</v>
      </c>
      <c r="B108" s="12" t="s">
        <v>219</v>
      </c>
      <c r="C108" s="5" t="s">
        <v>149</v>
      </c>
      <c r="D108" s="6">
        <v>58.6</v>
      </c>
      <c r="E108" s="7">
        <f t="shared" si="1"/>
        <v>36</v>
      </c>
    </row>
    <row r="109" spans="1:5" ht="13.5">
      <c r="A109" s="11" t="s">
        <v>220</v>
      </c>
      <c r="B109" s="12" t="s">
        <v>221</v>
      </c>
      <c r="C109" s="5" t="s">
        <v>149</v>
      </c>
      <c r="D109" s="6">
        <v>58.6</v>
      </c>
      <c r="E109" s="7">
        <f t="shared" si="1"/>
        <v>36</v>
      </c>
    </row>
    <row r="110" spans="1:5" ht="13.5">
      <c r="A110" s="11" t="s">
        <v>222</v>
      </c>
      <c r="B110" s="12" t="s">
        <v>223</v>
      </c>
      <c r="C110" s="5" t="s">
        <v>149</v>
      </c>
      <c r="D110" s="6">
        <v>58.6</v>
      </c>
      <c r="E110" s="7">
        <f t="shared" si="1"/>
        <v>36</v>
      </c>
    </row>
    <row r="111" spans="1:5" ht="13.5">
      <c r="A111" s="11" t="s">
        <v>224</v>
      </c>
      <c r="B111" s="12" t="s">
        <v>225</v>
      </c>
      <c r="C111" s="5" t="s">
        <v>149</v>
      </c>
      <c r="D111" s="6">
        <v>58.6</v>
      </c>
      <c r="E111" s="7">
        <f t="shared" si="1"/>
        <v>36</v>
      </c>
    </row>
    <row r="112" spans="1:5" ht="13.5">
      <c r="A112" s="11" t="s">
        <v>226</v>
      </c>
      <c r="B112" s="12" t="s">
        <v>227</v>
      </c>
      <c r="C112" s="5" t="s">
        <v>149</v>
      </c>
      <c r="D112" s="6">
        <v>58.4</v>
      </c>
      <c r="E112" s="7">
        <f t="shared" si="1"/>
        <v>40</v>
      </c>
    </row>
    <row r="113" spans="1:5" ht="13.5">
      <c r="A113" s="11" t="s">
        <v>228</v>
      </c>
      <c r="B113" s="12" t="s">
        <v>229</v>
      </c>
      <c r="C113" s="5" t="s">
        <v>149</v>
      </c>
      <c r="D113" s="6">
        <v>58.4</v>
      </c>
      <c r="E113" s="7">
        <f t="shared" si="1"/>
        <v>40</v>
      </c>
    </row>
    <row r="114" spans="1:5" ht="13.5">
      <c r="A114" s="11" t="s">
        <v>230</v>
      </c>
      <c r="B114" s="12" t="s">
        <v>231</v>
      </c>
      <c r="C114" s="5" t="s">
        <v>149</v>
      </c>
      <c r="D114" s="6">
        <v>58.2</v>
      </c>
      <c r="E114" s="7">
        <f t="shared" si="1"/>
        <v>42</v>
      </c>
    </row>
    <row r="115" spans="1:5" ht="13.5">
      <c r="A115" s="11" t="s">
        <v>232</v>
      </c>
      <c r="B115" s="12" t="s">
        <v>233</v>
      </c>
      <c r="C115" s="5" t="s">
        <v>149</v>
      </c>
      <c r="D115" s="6">
        <v>58</v>
      </c>
      <c r="E115" s="7">
        <f t="shared" si="1"/>
        <v>43</v>
      </c>
    </row>
    <row r="116" spans="1:5" ht="13.5">
      <c r="A116" s="11" t="s">
        <v>234</v>
      </c>
      <c r="B116" s="12" t="s">
        <v>235</v>
      </c>
      <c r="C116" s="5" t="s">
        <v>149</v>
      </c>
      <c r="D116" s="6">
        <v>58</v>
      </c>
      <c r="E116" s="7">
        <f t="shared" si="1"/>
        <v>43</v>
      </c>
    </row>
    <row r="117" spans="1:5" ht="13.5">
      <c r="A117" s="11" t="s">
        <v>236</v>
      </c>
      <c r="B117" s="12" t="s">
        <v>237</v>
      </c>
      <c r="C117" s="5" t="s">
        <v>149</v>
      </c>
      <c r="D117" s="6">
        <v>58</v>
      </c>
      <c r="E117" s="7">
        <f t="shared" si="1"/>
        <v>43</v>
      </c>
    </row>
    <row r="118" spans="1:5" ht="13.5">
      <c r="A118" s="11" t="s">
        <v>238</v>
      </c>
      <c r="B118" s="12" t="s">
        <v>239</v>
      </c>
      <c r="C118" s="5" t="s">
        <v>149</v>
      </c>
      <c r="D118" s="6">
        <v>57.6</v>
      </c>
      <c r="E118" s="7">
        <f t="shared" si="1"/>
        <v>46</v>
      </c>
    </row>
    <row r="119" spans="1:5" ht="13.5">
      <c r="A119" s="11" t="s">
        <v>240</v>
      </c>
      <c r="B119" s="12" t="s">
        <v>241</v>
      </c>
      <c r="C119" s="5" t="s">
        <v>149</v>
      </c>
      <c r="D119" s="6">
        <v>57.4</v>
      </c>
      <c r="E119" s="7">
        <f t="shared" si="1"/>
        <v>47</v>
      </c>
    </row>
    <row r="120" spans="1:5" ht="13.5">
      <c r="A120" s="11" t="s">
        <v>242</v>
      </c>
      <c r="B120" s="12" t="s">
        <v>243</v>
      </c>
      <c r="C120" s="5" t="s">
        <v>149</v>
      </c>
      <c r="D120" s="6">
        <v>57.4</v>
      </c>
      <c r="E120" s="7">
        <f t="shared" si="1"/>
        <v>47</v>
      </c>
    </row>
    <row r="121" spans="1:5" ht="13.5">
      <c r="A121" s="11" t="s">
        <v>244</v>
      </c>
      <c r="B121" s="12" t="s">
        <v>245</v>
      </c>
      <c r="C121" s="5" t="s">
        <v>149</v>
      </c>
      <c r="D121" s="6">
        <v>57.2</v>
      </c>
      <c r="E121" s="7">
        <f t="shared" si="1"/>
        <v>49</v>
      </c>
    </row>
    <row r="122" spans="1:5" ht="13.5">
      <c r="A122" s="11" t="s">
        <v>246</v>
      </c>
      <c r="B122" s="12" t="s">
        <v>247</v>
      </c>
      <c r="C122" s="5" t="s">
        <v>149</v>
      </c>
      <c r="D122" s="6">
        <v>57.2</v>
      </c>
      <c r="E122" s="7">
        <f t="shared" si="1"/>
        <v>49</v>
      </c>
    </row>
    <row r="123" spans="1:5" ht="13.5">
      <c r="A123" s="11" t="s">
        <v>248</v>
      </c>
      <c r="B123" s="12" t="s">
        <v>249</v>
      </c>
      <c r="C123" s="5" t="s">
        <v>149</v>
      </c>
      <c r="D123" s="6">
        <v>56.6</v>
      </c>
      <c r="E123" s="7">
        <f t="shared" si="1"/>
        <v>51</v>
      </c>
    </row>
    <row r="124" spans="1:5" ht="13.5">
      <c r="A124" s="11" t="s">
        <v>250</v>
      </c>
      <c r="B124" s="12" t="s">
        <v>251</v>
      </c>
      <c r="C124" s="5" t="s">
        <v>149</v>
      </c>
      <c r="D124" s="6">
        <v>56.6</v>
      </c>
      <c r="E124" s="7">
        <f t="shared" si="1"/>
        <v>51</v>
      </c>
    </row>
    <row r="125" spans="1:5" ht="13.5">
      <c r="A125" s="11" t="s">
        <v>252</v>
      </c>
      <c r="B125" s="12" t="s">
        <v>253</v>
      </c>
      <c r="C125" s="5" t="s">
        <v>149</v>
      </c>
      <c r="D125" s="6">
        <v>56.2</v>
      </c>
      <c r="E125" s="7">
        <f t="shared" si="1"/>
        <v>53</v>
      </c>
    </row>
    <row r="126" spans="1:5" ht="13.5">
      <c r="A126" s="11" t="s">
        <v>254</v>
      </c>
      <c r="B126" s="12" t="s">
        <v>255</v>
      </c>
      <c r="C126" s="5" t="s">
        <v>149</v>
      </c>
      <c r="D126" s="6">
        <v>56.2</v>
      </c>
      <c r="E126" s="7">
        <f t="shared" si="1"/>
        <v>53</v>
      </c>
    </row>
    <row r="127" spans="1:5" ht="13.5">
      <c r="A127" s="11" t="s">
        <v>256</v>
      </c>
      <c r="B127" s="12" t="s">
        <v>257</v>
      </c>
      <c r="C127" s="5" t="s">
        <v>149</v>
      </c>
      <c r="D127" s="6">
        <v>55</v>
      </c>
      <c r="E127" s="7">
        <f t="shared" si="1"/>
        <v>55</v>
      </c>
    </row>
    <row r="128" spans="1:5" ht="13.5">
      <c r="A128" s="11" t="s">
        <v>258</v>
      </c>
      <c r="B128" s="12" t="s">
        <v>259</v>
      </c>
      <c r="C128" s="5" t="s">
        <v>149</v>
      </c>
      <c r="D128" s="6">
        <v>55</v>
      </c>
      <c r="E128" s="7">
        <f t="shared" si="1"/>
        <v>55</v>
      </c>
    </row>
    <row r="129" spans="1:5" ht="13.5">
      <c r="A129" s="11" t="s">
        <v>260</v>
      </c>
      <c r="B129" s="12" t="s">
        <v>261</v>
      </c>
      <c r="C129" s="5" t="s">
        <v>149</v>
      </c>
      <c r="D129" s="6">
        <v>54.8</v>
      </c>
      <c r="E129" s="7">
        <f t="shared" si="1"/>
        <v>57</v>
      </c>
    </row>
    <row r="130" spans="1:5" ht="13.5">
      <c r="A130" s="11" t="s">
        <v>262</v>
      </c>
      <c r="B130" s="12" t="s">
        <v>263</v>
      </c>
      <c r="C130" s="5" t="s">
        <v>149</v>
      </c>
      <c r="D130" s="6">
        <v>54.8</v>
      </c>
      <c r="E130" s="7">
        <f t="shared" si="1"/>
        <v>57</v>
      </c>
    </row>
    <row r="131" spans="1:5" ht="13.5">
      <c r="A131" s="11" t="s">
        <v>264</v>
      </c>
      <c r="B131" s="12" t="s">
        <v>265</v>
      </c>
      <c r="C131" s="5" t="s">
        <v>149</v>
      </c>
      <c r="D131" s="6">
        <v>54.4</v>
      </c>
      <c r="E131" s="7">
        <f t="shared" si="1"/>
        <v>59</v>
      </c>
    </row>
    <row r="132" spans="1:5" ht="13.5">
      <c r="A132" s="11" t="s">
        <v>266</v>
      </c>
      <c r="B132" s="12" t="s">
        <v>267</v>
      </c>
      <c r="C132" s="5" t="s">
        <v>149</v>
      </c>
      <c r="D132" s="6">
        <v>54</v>
      </c>
      <c r="E132" s="7">
        <f t="shared" si="1"/>
        <v>60</v>
      </c>
    </row>
    <row r="133" spans="1:5" ht="13.5">
      <c r="A133" s="11" t="s">
        <v>268</v>
      </c>
      <c r="B133" s="12" t="s">
        <v>269</v>
      </c>
      <c r="C133" s="5" t="s">
        <v>149</v>
      </c>
      <c r="D133" s="6">
        <v>54</v>
      </c>
      <c r="E133" s="7">
        <f t="shared" si="1"/>
        <v>60</v>
      </c>
    </row>
    <row r="134" spans="1:5" ht="13.5">
      <c r="A134" s="11" t="s">
        <v>270</v>
      </c>
      <c r="B134" s="12" t="s">
        <v>271</v>
      </c>
      <c r="C134" s="5" t="s">
        <v>149</v>
      </c>
      <c r="D134" s="6">
        <v>54</v>
      </c>
      <c r="E134" s="7">
        <f t="shared" si="1"/>
        <v>60</v>
      </c>
    </row>
    <row r="135" spans="1:5" ht="13.5">
      <c r="A135" s="11" t="s">
        <v>272</v>
      </c>
      <c r="B135" s="12" t="s">
        <v>273</v>
      </c>
      <c r="C135" s="5" t="s">
        <v>149</v>
      </c>
      <c r="D135" s="6">
        <v>53.6</v>
      </c>
      <c r="E135" s="7">
        <f t="shared" si="1"/>
        <v>63</v>
      </c>
    </row>
    <row r="136" spans="1:5" ht="13.5">
      <c r="A136" s="11" t="s">
        <v>274</v>
      </c>
      <c r="B136" s="12" t="s">
        <v>275</v>
      </c>
      <c r="C136" s="5" t="s">
        <v>149</v>
      </c>
      <c r="D136" s="6">
        <v>53.2</v>
      </c>
      <c r="E136" s="7">
        <f t="shared" si="1"/>
        <v>64</v>
      </c>
    </row>
    <row r="137" spans="1:5" ht="13.5">
      <c r="A137" s="11" t="s">
        <v>276</v>
      </c>
      <c r="B137" s="12" t="s">
        <v>277</v>
      </c>
      <c r="C137" s="5" t="s">
        <v>149</v>
      </c>
      <c r="D137" s="6">
        <v>53</v>
      </c>
      <c r="E137" s="7">
        <f t="shared" si="1"/>
        <v>65</v>
      </c>
    </row>
    <row r="138" spans="1:5" ht="13.5">
      <c r="A138" s="11" t="s">
        <v>278</v>
      </c>
      <c r="B138" s="12" t="s">
        <v>279</v>
      </c>
      <c r="C138" s="5" t="s">
        <v>149</v>
      </c>
      <c r="D138" s="6">
        <v>53</v>
      </c>
      <c r="E138" s="7">
        <f>RANK(D138,$D$73:$D$142)</f>
        <v>65</v>
      </c>
    </row>
    <row r="139" spans="1:5" ht="13.5">
      <c r="A139" s="11" t="s">
        <v>280</v>
      </c>
      <c r="B139" s="12" t="s">
        <v>281</v>
      </c>
      <c r="C139" s="5" t="s">
        <v>149</v>
      </c>
      <c r="D139" s="6">
        <v>53</v>
      </c>
      <c r="E139" s="7">
        <f>RANK(D139,$D$73:$D$142)</f>
        <v>65</v>
      </c>
    </row>
    <row r="140" spans="1:5" ht="13.5">
      <c r="A140" s="11" t="s">
        <v>282</v>
      </c>
      <c r="B140" s="12" t="s">
        <v>283</v>
      </c>
      <c r="C140" s="5" t="s">
        <v>149</v>
      </c>
      <c r="D140" s="6">
        <v>52.8</v>
      </c>
      <c r="E140" s="7">
        <f>RANK(D140,$D$73:$D$142)</f>
        <v>68</v>
      </c>
    </row>
    <row r="141" spans="1:5" ht="13.5">
      <c r="A141" s="11" t="s">
        <v>284</v>
      </c>
      <c r="B141" s="12" t="s">
        <v>285</v>
      </c>
      <c r="C141" s="5" t="s">
        <v>149</v>
      </c>
      <c r="D141" s="6">
        <v>52.8</v>
      </c>
      <c r="E141" s="7">
        <f>RANK(D141,$D$73:$D$142)</f>
        <v>68</v>
      </c>
    </row>
    <row r="142" spans="1:5" ht="13.5">
      <c r="A142" s="11" t="s">
        <v>286</v>
      </c>
      <c r="B142" s="12" t="s">
        <v>287</v>
      </c>
      <c r="C142" s="5" t="s">
        <v>149</v>
      </c>
      <c r="D142" s="6">
        <v>52.8</v>
      </c>
      <c r="E142" s="7">
        <f>RANK(D142,$D$73:$D$142)</f>
        <v>68</v>
      </c>
    </row>
  </sheetData>
  <sheetProtection/>
  <mergeCells count="1">
    <mergeCell ref="A1:E1"/>
  </mergeCells>
  <printOptions/>
  <pageMargins left="1.19" right="0.7086614173228347" top="0.44" bottom="0.58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紫雨琳</cp:lastModifiedBy>
  <cp:lastPrinted>2019-12-03T03:16:40Z</cp:lastPrinted>
  <dcterms:created xsi:type="dcterms:W3CDTF">2019-12-03T02:47:41Z</dcterms:created>
  <dcterms:modified xsi:type="dcterms:W3CDTF">2019-12-06T02:26:28Z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