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阳信县" sheetId="1" r:id="rId1"/>
  </sheets>
  <definedNames>
    <definedName name="_xlnm.Print_Titles" localSheetId="0">'阳信县'!$2:$2</definedName>
    <definedName name="_xlnm._FilterDatabase" localSheetId="0" hidden="1">'阳信县'!$A$2:$G$70</definedName>
  </definedNames>
  <calcPr fullCalcOnLoad="1"/>
</workbook>
</file>

<file path=xl/sharedStrings.xml><?xml version="1.0" encoding="utf-8"?>
<sst xmlns="http://schemas.openxmlformats.org/spreadsheetml/2006/main" count="212" uniqueCount="167">
  <si>
    <r>
      <t>2019</t>
    </r>
    <r>
      <rPr>
        <sz val="14"/>
        <rFont val="宋体"/>
        <family val="0"/>
      </rPr>
      <t>年阳信县县直事业单位公开招聘工作人员</t>
    </r>
    <r>
      <rPr>
        <sz val="14"/>
        <rFont val="Arial"/>
        <family val="2"/>
      </rPr>
      <t xml:space="preserve">
</t>
    </r>
    <r>
      <rPr>
        <sz val="14"/>
        <rFont val="宋体"/>
        <family val="0"/>
      </rPr>
      <t>进入体检考察范围人员名单</t>
    </r>
  </si>
  <si>
    <t>序号</t>
  </si>
  <si>
    <t>准考证号</t>
  </si>
  <si>
    <t>姓名</t>
  </si>
  <si>
    <t>报考职位代码</t>
  </si>
  <si>
    <t>笔试成绩</t>
  </si>
  <si>
    <t>面试成绩</t>
  </si>
  <si>
    <t>总成绩</t>
  </si>
  <si>
    <t>1923201828</t>
  </si>
  <si>
    <t>王银桥</t>
  </si>
  <si>
    <r>
      <t>县直</t>
    </r>
    <r>
      <rPr>
        <sz val="10"/>
        <rFont val="Arial"/>
        <family val="2"/>
      </rPr>
      <t>0103</t>
    </r>
  </si>
  <si>
    <t>1923201509</t>
  </si>
  <si>
    <t>杨超</t>
  </si>
  <si>
    <t>1923201026</t>
  </si>
  <si>
    <t>李振琪</t>
  </si>
  <si>
    <t>1923201120</t>
  </si>
  <si>
    <t>刘玲超</t>
  </si>
  <si>
    <r>
      <t>县直</t>
    </r>
    <r>
      <rPr>
        <sz val="10"/>
        <rFont val="Arial"/>
        <family val="2"/>
      </rPr>
      <t>0202</t>
    </r>
  </si>
  <si>
    <t>1923201606</t>
  </si>
  <si>
    <t>林影</t>
  </si>
  <si>
    <t>1923202213</t>
  </si>
  <si>
    <t>俎甜甜</t>
  </si>
  <si>
    <r>
      <t>县直</t>
    </r>
    <r>
      <rPr>
        <sz val="10"/>
        <rFont val="Arial"/>
        <family val="2"/>
      </rPr>
      <t>0301</t>
    </r>
  </si>
  <si>
    <t>1923200602</t>
  </si>
  <si>
    <t>冯帅</t>
  </si>
  <si>
    <r>
      <t>县直</t>
    </r>
    <r>
      <rPr>
        <sz val="10"/>
        <rFont val="Arial"/>
        <family val="2"/>
      </rPr>
      <t>0402</t>
    </r>
  </si>
  <si>
    <t>1923201107</t>
  </si>
  <si>
    <t>李晗</t>
  </si>
  <si>
    <t>1923202609</t>
  </si>
  <si>
    <t>杨爱美</t>
  </si>
  <si>
    <r>
      <t>县直</t>
    </r>
    <r>
      <rPr>
        <sz val="10"/>
        <rFont val="Arial"/>
        <family val="2"/>
      </rPr>
      <t>0501</t>
    </r>
  </si>
  <si>
    <t>1923201111</t>
  </si>
  <si>
    <t>张宁</t>
  </si>
  <si>
    <r>
      <t>县直</t>
    </r>
    <r>
      <rPr>
        <sz val="10"/>
        <rFont val="Arial"/>
        <family val="2"/>
      </rPr>
      <t>0601</t>
    </r>
  </si>
  <si>
    <t>1923202505</t>
  </si>
  <si>
    <t>孙健</t>
  </si>
  <si>
    <r>
      <t>县直</t>
    </r>
    <r>
      <rPr>
        <sz val="10"/>
        <rFont val="Arial"/>
        <family val="2"/>
      </rPr>
      <t>0701</t>
    </r>
  </si>
  <si>
    <t>1923202424</t>
  </si>
  <si>
    <t>高建雷</t>
  </si>
  <si>
    <r>
      <t>县直</t>
    </r>
    <r>
      <rPr>
        <sz val="10"/>
        <rFont val="Arial"/>
        <family val="2"/>
      </rPr>
      <t>0802</t>
    </r>
  </si>
  <si>
    <t>1923200317</t>
  </si>
  <si>
    <t>张晓杰</t>
  </si>
  <si>
    <t>1923201617</t>
  </si>
  <si>
    <t>丁杰</t>
  </si>
  <si>
    <r>
      <t>县直</t>
    </r>
    <r>
      <rPr>
        <sz val="10"/>
        <rFont val="Arial"/>
        <family val="2"/>
      </rPr>
      <t>0901</t>
    </r>
  </si>
  <si>
    <t>1923201521</t>
  </si>
  <si>
    <t>张洪磊</t>
  </si>
  <si>
    <r>
      <t>县直</t>
    </r>
    <r>
      <rPr>
        <sz val="10"/>
        <rFont val="Arial"/>
        <family val="2"/>
      </rPr>
      <t>1007</t>
    </r>
  </si>
  <si>
    <t>1923201801</t>
  </si>
  <si>
    <t>吕翠娟</t>
  </si>
  <si>
    <t>1923202002</t>
  </si>
  <si>
    <t>李栋</t>
  </si>
  <si>
    <t>1923202128</t>
  </si>
  <si>
    <t>武丙燕</t>
  </si>
  <si>
    <t>1923201021</t>
  </si>
  <si>
    <t>贾永敏</t>
  </si>
  <si>
    <t>1923201321</t>
  </si>
  <si>
    <t>王雪</t>
  </si>
  <si>
    <t>1923201423</t>
  </si>
  <si>
    <t>尹星淇</t>
  </si>
  <si>
    <t>1923202603</t>
  </si>
  <si>
    <t>于学彬</t>
  </si>
  <si>
    <r>
      <t>县直</t>
    </r>
    <r>
      <rPr>
        <sz val="10"/>
        <rFont val="Arial"/>
        <family val="2"/>
      </rPr>
      <t>1201</t>
    </r>
  </si>
  <si>
    <t>1923201213</t>
  </si>
  <si>
    <t>董瑶琳</t>
  </si>
  <si>
    <r>
      <t>县直</t>
    </r>
    <r>
      <rPr>
        <sz val="10"/>
        <rFont val="Arial"/>
        <family val="2"/>
      </rPr>
      <t>1302</t>
    </r>
  </si>
  <si>
    <t>1923200403</t>
  </si>
  <si>
    <t>秦四杰</t>
  </si>
  <si>
    <t>1923202612</t>
  </si>
  <si>
    <t>周凯悦</t>
  </si>
  <si>
    <r>
      <t>县直</t>
    </r>
    <r>
      <rPr>
        <sz val="10"/>
        <rFont val="Arial"/>
        <family val="2"/>
      </rPr>
      <t>1403</t>
    </r>
  </si>
  <si>
    <t>1923201604</t>
  </si>
  <si>
    <t>韩孟琛</t>
  </si>
  <si>
    <t>1923202707</t>
  </si>
  <si>
    <t>李亚楠</t>
  </si>
  <si>
    <t>1923201113</t>
  </si>
  <si>
    <t>肖婷婷</t>
  </si>
  <si>
    <r>
      <t>县直</t>
    </r>
    <r>
      <rPr>
        <sz val="10"/>
        <rFont val="Arial"/>
        <family val="2"/>
      </rPr>
      <t>1501</t>
    </r>
  </si>
  <si>
    <t>1923201130</t>
  </si>
  <si>
    <t>马科</t>
  </si>
  <si>
    <r>
      <t>县直</t>
    </r>
    <r>
      <rPr>
        <sz val="10"/>
        <rFont val="Arial"/>
        <family val="2"/>
      </rPr>
      <t>1608</t>
    </r>
  </si>
  <si>
    <t>1923201627</t>
  </si>
  <si>
    <t>杨雪倩</t>
  </si>
  <si>
    <t>1923201701</t>
  </si>
  <si>
    <t>王振辉</t>
  </si>
  <si>
    <t>1923202828</t>
  </si>
  <si>
    <t>郭清康</t>
  </si>
  <si>
    <t>1923201803</t>
  </si>
  <si>
    <t>封赞磊</t>
  </si>
  <si>
    <t>1923200511</t>
  </si>
  <si>
    <t>刘婷婷</t>
  </si>
  <si>
    <t>1923201529</t>
  </si>
  <si>
    <t>崔建普</t>
  </si>
  <si>
    <t>1923201227</t>
  </si>
  <si>
    <t>徐青松</t>
  </si>
  <si>
    <t>1923201126</t>
  </si>
  <si>
    <t>王琦</t>
  </si>
  <si>
    <r>
      <t>县直</t>
    </r>
    <r>
      <rPr>
        <sz val="10"/>
        <rFont val="Arial"/>
        <family val="2"/>
      </rPr>
      <t>1713</t>
    </r>
  </si>
  <si>
    <t>1923201810</t>
  </si>
  <si>
    <t>赵琦</t>
  </si>
  <si>
    <t>1923201328</t>
  </si>
  <si>
    <t>范爱玲</t>
  </si>
  <si>
    <t>1923200530</t>
  </si>
  <si>
    <t>刘欣</t>
  </si>
  <si>
    <t>1923201527</t>
  </si>
  <si>
    <t>李群</t>
  </si>
  <si>
    <t>1923200707</t>
  </si>
  <si>
    <t>杨凯敏</t>
  </si>
  <si>
    <t>1923201901</t>
  </si>
  <si>
    <t>姜斌</t>
  </si>
  <si>
    <t>1923201222</t>
  </si>
  <si>
    <t>李淼</t>
  </si>
  <si>
    <t>1923200710</t>
  </si>
  <si>
    <t>邹倩茹</t>
  </si>
  <si>
    <t>1923200109</t>
  </si>
  <si>
    <t>刘文莉</t>
  </si>
  <si>
    <t>1923201013</t>
  </si>
  <si>
    <t>宋碧瑶</t>
  </si>
  <si>
    <t>1923200105</t>
  </si>
  <si>
    <t>王丽丽</t>
  </si>
  <si>
    <t>1923201306</t>
  </si>
  <si>
    <t>张双双</t>
  </si>
  <si>
    <t>1923203008</t>
  </si>
  <si>
    <t>王瑞轩</t>
  </si>
  <si>
    <r>
      <t>县直</t>
    </r>
    <r>
      <rPr>
        <sz val="10"/>
        <rFont val="Arial"/>
        <family val="2"/>
      </rPr>
      <t>1807</t>
    </r>
  </si>
  <si>
    <t>1923201411</t>
  </si>
  <si>
    <t>张晓光</t>
  </si>
  <si>
    <t>1923201203</t>
  </si>
  <si>
    <t>劳月玫</t>
  </si>
  <si>
    <t>1923200401</t>
  </si>
  <si>
    <t>王洪强</t>
  </si>
  <si>
    <t>1923202903</t>
  </si>
  <si>
    <t>李晓璇</t>
  </si>
  <si>
    <t>1923200421</t>
  </si>
  <si>
    <t>王伟伟</t>
  </si>
  <si>
    <t>1923200221</t>
  </si>
  <si>
    <t>王瑞敏</t>
  </si>
  <si>
    <t>1923203020</t>
  </si>
  <si>
    <t>郝继光</t>
  </si>
  <si>
    <r>
      <t>县直</t>
    </r>
    <r>
      <rPr>
        <sz val="10"/>
        <rFont val="Arial"/>
        <family val="2"/>
      </rPr>
      <t>1901</t>
    </r>
  </si>
  <si>
    <t>1923201406</t>
  </si>
  <si>
    <t>舒丽丽</t>
  </si>
  <si>
    <r>
      <t>县直</t>
    </r>
    <r>
      <rPr>
        <sz val="10"/>
        <rFont val="Arial"/>
        <family val="2"/>
      </rPr>
      <t>2005</t>
    </r>
  </si>
  <si>
    <t>1923200303</t>
  </si>
  <si>
    <t>李晓晨</t>
  </si>
  <si>
    <t>1923201129</t>
  </si>
  <si>
    <t>1923200430</t>
  </si>
  <si>
    <t>程英杰</t>
  </si>
  <si>
    <t>1923202429</t>
  </si>
  <si>
    <t>赵呈针</t>
  </si>
  <si>
    <t>1923200206</t>
  </si>
  <si>
    <t>李姣姣</t>
  </si>
  <si>
    <r>
      <t>县直</t>
    </r>
    <r>
      <rPr>
        <sz val="10"/>
        <rFont val="Arial"/>
        <family val="2"/>
      </rPr>
      <t>2101</t>
    </r>
  </si>
  <si>
    <t>1923201827</t>
  </si>
  <si>
    <t>宋攀龙</t>
  </si>
  <si>
    <r>
      <t>县直</t>
    </r>
    <r>
      <rPr>
        <sz val="10"/>
        <rFont val="Arial"/>
        <family val="2"/>
      </rPr>
      <t>2201</t>
    </r>
  </si>
  <si>
    <t>1923202613</t>
  </si>
  <si>
    <t>李广明</t>
  </si>
  <si>
    <r>
      <t>县直</t>
    </r>
    <r>
      <rPr>
        <sz val="10"/>
        <rFont val="Arial"/>
        <family val="2"/>
      </rPr>
      <t>2301</t>
    </r>
  </si>
  <si>
    <t>1923201715</t>
  </si>
  <si>
    <t>王晓军</t>
  </si>
  <si>
    <r>
      <t>县直</t>
    </r>
    <r>
      <rPr>
        <sz val="10"/>
        <rFont val="Arial"/>
        <family val="2"/>
      </rPr>
      <t>2401</t>
    </r>
  </si>
  <si>
    <t>1923202811</t>
  </si>
  <si>
    <t>郭万青</t>
  </si>
  <si>
    <r>
      <t>县直</t>
    </r>
    <r>
      <rPr>
        <sz val="10"/>
        <rFont val="Arial"/>
        <family val="2"/>
      </rPr>
      <t>2502</t>
    </r>
  </si>
  <si>
    <t>1923202103</t>
  </si>
  <si>
    <t>王松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</si>
</sst>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A22" sqref="A22:A70"/>
    </sheetView>
  </sheetViews>
  <sheetFormatPr defaultColWidth="8.8515625" defaultRowHeight="39.75" customHeight="1"/>
  <cols>
    <col min="1" max="1" width="6.421875" style="3" customWidth="1"/>
    <col min="2" max="2" width="17.7109375" style="3" customWidth="1"/>
    <col min="3" max="3" width="10.28125" style="3" customWidth="1"/>
    <col min="4" max="4" width="13.57421875" style="3" customWidth="1"/>
    <col min="5" max="5" width="13.140625" style="3" customWidth="1"/>
    <col min="6" max="6" width="11.8515625" style="3" customWidth="1"/>
    <col min="7" max="7" width="11.421875" style="3" customWidth="1"/>
    <col min="8" max="16384" width="8.8515625" style="4" customWidth="1"/>
  </cols>
  <sheetData>
    <row r="1" spans="1:7" ht="42.7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2" customFormat="1" ht="39.75" customHeight="1">
      <c r="A3" s="7">
        <v>1</v>
      </c>
      <c r="B3" s="7" t="s">
        <v>8</v>
      </c>
      <c r="C3" s="6" t="s">
        <v>9</v>
      </c>
      <c r="D3" s="9" t="s">
        <v>10</v>
      </c>
      <c r="E3" s="7">
        <v>68.8</v>
      </c>
      <c r="F3" s="7">
        <v>82.8</v>
      </c>
      <c r="G3" s="7">
        <f aca="true" t="shared" si="0" ref="G3:G16">E3+F3</f>
        <v>151.6</v>
      </c>
    </row>
    <row r="4" spans="1:7" s="2" customFormat="1" ht="39.75" customHeight="1">
      <c r="A4" s="7">
        <v>2</v>
      </c>
      <c r="B4" s="7" t="s">
        <v>11</v>
      </c>
      <c r="C4" s="6" t="s">
        <v>12</v>
      </c>
      <c r="D4" s="9" t="s">
        <v>10</v>
      </c>
      <c r="E4" s="7">
        <v>67.4</v>
      </c>
      <c r="F4" s="7">
        <v>81.84</v>
      </c>
      <c r="G4" s="7">
        <f t="shared" si="0"/>
        <v>149.24</v>
      </c>
    </row>
    <row r="5" spans="1:7" s="2" customFormat="1" ht="39.75" customHeight="1">
      <c r="A5" s="7">
        <v>3</v>
      </c>
      <c r="B5" s="7" t="s">
        <v>13</v>
      </c>
      <c r="C5" s="6" t="s">
        <v>14</v>
      </c>
      <c r="D5" s="9" t="s">
        <v>10</v>
      </c>
      <c r="E5" s="7">
        <v>66.2</v>
      </c>
      <c r="F5" s="7">
        <v>80.92</v>
      </c>
      <c r="G5" s="7">
        <f t="shared" si="0"/>
        <v>147.12</v>
      </c>
    </row>
    <row r="6" spans="1:7" s="2" customFormat="1" ht="39.75" customHeight="1">
      <c r="A6" s="7">
        <v>4</v>
      </c>
      <c r="B6" s="7" t="s">
        <v>15</v>
      </c>
      <c r="C6" s="6" t="s">
        <v>16</v>
      </c>
      <c r="D6" s="9" t="s">
        <v>17</v>
      </c>
      <c r="E6" s="7">
        <v>69.7</v>
      </c>
      <c r="F6" s="7">
        <v>82.58</v>
      </c>
      <c r="G6" s="7">
        <f t="shared" si="0"/>
        <v>152.28</v>
      </c>
    </row>
    <row r="7" spans="1:7" s="2" customFormat="1" ht="39.75" customHeight="1">
      <c r="A7" s="7">
        <v>5</v>
      </c>
      <c r="B7" s="7" t="s">
        <v>18</v>
      </c>
      <c r="C7" s="6" t="s">
        <v>19</v>
      </c>
      <c r="D7" s="9" t="s">
        <v>17</v>
      </c>
      <c r="E7" s="7">
        <v>68.7</v>
      </c>
      <c r="F7" s="7">
        <v>83.12</v>
      </c>
      <c r="G7" s="7">
        <f t="shared" si="0"/>
        <v>151.82</v>
      </c>
    </row>
    <row r="8" spans="1:7" s="2" customFormat="1" ht="39.75" customHeight="1">
      <c r="A8" s="7">
        <v>6</v>
      </c>
      <c r="B8" s="7" t="s">
        <v>20</v>
      </c>
      <c r="C8" s="6" t="s">
        <v>21</v>
      </c>
      <c r="D8" s="9" t="s">
        <v>22</v>
      </c>
      <c r="E8" s="7">
        <v>63.1</v>
      </c>
      <c r="F8" s="7">
        <v>82.38</v>
      </c>
      <c r="G8" s="7">
        <f t="shared" si="0"/>
        <v>145.48</v>
      </c>
    </row>
    <row r="9" spans="1:7" s="2" customFormat="1" ht="39.75" customHeight="1">
      <c r="A9" s="7">
        <v>7</v>
      </c>
      <c r="B9" s="7" t="s">
        <v>23</v>
      </c>
      <c r="C9" s="6" t="s">
        <v>24</v>
      </c>
      <c r="D9" s="9" t="s">
        <v>25</v>
      </c>
      <c r="E9" s="7">
        <v>64.5</v>
      </c>
      <c r="F9" s="7">
        <v>82.28</v>
      </c>
      <c r="G9" s="7">
        <f t="shared" si="0"/>
        <v>146.78</v>
      </c>
    </row>
    <row r="10" spans="1:7" s="2" customFormat="1" ht="39.75" customHeight="1">
      <c r="A10" s="7">
        <v>8</v>
      </c>
      <c r="B10" s="7" t="s">
        <v>26</v>
      </c>
      <c r="C10" s="6" t="s">
        <v>27</v>
      </c>
      <c r="D10" s="9" t="s">
        <v>25</v>
      </c>
      <c r="E10" s="7">
        <v>61.4</v>
      </c>
      <c r="F10" s="7">
        <v>81.36</v>
      </c>
      <c r="G10" s="7">
        <f t="shared" si="0"/>
        <v>142.76</v>
      </c>
    </row>
    <row r="11" spans="1:7" s="2" customFormat="1" ht="39.75" customHeight="1">
      <c r="A11" s="7">
        <v>9</v>
      </c>
      <c r="B11" s="7" t="s">
        <v>28</v>
      </c>
      <c r="C11" s="6" t="s">
        <v>29</v>
      </c>
      <c r="D11" s="9" t="s">
        <v>30</v>
      </c>
      <c r="E11" s="7">
        <v>60</v>
      </c>
      <c r="F11" s="7">
        <v>81.52</v>
      </c>
      <c r="G11" s="7">
        <f t="shared" si="0"/>
        <v>141.51999999999998</v>
      </c>
    </row>
    <row r="12" spans="1:7" s="2" customFormat="1" ht="39.75" customHeight="1">
      <c r="A12" s="7">
        <v>10</v>
      </c>
      <c r="B12" s="7" t="s">
        <v>31</v>
      </c>
      <c r="C12" s="6" t="s">
        <v>32</v>
      </c>
      <c r="D12" s="9" t="s">
        <v>33</v>
      </c>
      <c r="E12" s="7">
        <v>68.7</v>
      </c>
      <c r="F12" s="7">
        <v>82.12</v>
      </c>
      <c r="G12" s="7">
        <f t="shared" si="0"/>
        <v>150.82</v>
      </c>
    </row>
    <row r="13" spans="1:7" s="2" customFormat="1" ht="39.75" customHeight="1">
      <c r="A13" s="7">
        <v>11</v>
      </c>
      <c r="B13" s="7" t="s">
        <v>34</v>
      </c>
      <c r="C13" s="6" t="s">
        <v>35</v>
      </c>
      <c r="D13" s="9" t="s">
        <v>36</v>
      </c>
      <c r="E13" s="7">
        <v>64.9</v>
      </c>
      <c r="F13" s="7">
        <v>83.32</v>
      </c>
      <c r="G13" s="7">
        <f t="shared" si="0"/>
        <v>148.22</v>
      </c>
    </row>
    <row r="14" spans="1:7" s="2" customFormat="1" ht="39.75" customHeight="1">
      <c r="A14" s="7">
        <v>12</v>
      </c>
      <c r="B14" s="7" t="s">
        <v>37</v>
      </c>
      <c r="C14" s="6" t="s">
        <v>38</v>
      </c>
      <c r="D14" s="9" t="s">
        <v>39</v>
      </c>
      <c r="E14" s="7">
        <v>71.2</v>
      </c>
      <c r="F14" s="7">
        <v>84.38</v>
      </c>
      <c r="G14" s="7">
        <f t="shared" si="0"/>
        <v>155.57999999999998</v>
      </c>
    </row>
    <row r="15" spans="1:7" s="2" customFormat="1" ht="39.75" customHeight="1">
      <c r="A15" s="7">
        <v>13</v>
      </c>
      <c r="B15" s="7" t="s">
        <v>40</v>
      </c>
      <c r="C15" s="6" t="s">
        <v>41</v>
      </c>
      <c r="D15" s="9" t="s">
        <v>39</v>
      </c>
      <c r="E15" s="7">
        <v>67.3</v>
      </c>
      <c r="F15" s="7">
        <v>82.66</v>
      </c>
      <c r="G15" s="7">
        <f t="shared" si="0"/>
        <v>149.95999999999998</v>
      </c>
    </row>
    <row r="16" spans="1:7" s="2" customFormat="1" ht="39.75" customHeight="1">
      <c r="A16" s="7">
        <v>14</v>
      </c>
      <c r="B16" s="7" t="s">
        <v>42</v>
      </c>
      <c r="C16" s="6" t="s">
        <v>43</v>
      </c>
      <c r="D16" s="9" t="s">
        <v>44</v>
      </c>
      <c r="E16" s="7">
        <v>68.4</v>
      </c>
      <c r="F16" s="7">
        <v>83.98</v>
      </c>
      <c r="G16" s="7">
        <f t="shared" si="0"/>
        <v>152.38</v>
      </c>
    </row>
    <row r="17" spans="1:7" s="2" customFormat="1" ht="39.75" customHeight="1">
      <c r="A17" s="7">
        <v>15</v>
      </c>
      <c r="B17" s="7" t="s">
        <v>45</v>
      </c>
      <c r="C17" s="6" t="s">
        <v>46</v>
      </c>
      <c r="D17" s="9" t="s">
        <v>47</v>
      </c>
      <c r="E17" s="7">
        <v>69.8</v>
      </c>
      <c r="F17" s="7">
        <v>83.32</v>
      </c>
      <c r="G17" s="7">
        <f>E17+F17</f>
        <v>153.12</v>
      </c>
    </row>
    <row r="18" spans="1:7" s="2" customFormat="1" ht="39.75" customHeight="1">
      <c r="A18" s="7">
        <v>16</v>
      </c>
      <c r="B18" s="7" t="s">
        <v>48</v>
      </c>
      <c r="C18" s="6" t="s">
        <v>49</v>
      </c>
      <c r="D18" s="9" t="s">
        <v>47</v>
      </c>
      <c r="E18" s="7">
        <v>66.9</v>
      </c>
      <c r="F18" s="7">
        <v>84.02</v>
      </c>
      <c r="G18" s="7">
        <f>E18+F18</f>
        <v>150.92000000000002</v>
      </c>
    </row>
    <row r="19" spans="1:7" s="2" customFormat="1" ht="39.75" customHeight="1">
      <c r="A19" s="7">
        <v>17</v>
      </c>
      <c r="B19" s="7" t="s">
        <v>50</v>
      </c>
      <c r="C19" s="6" t="s">
        <v>51</v>
      </c>
      <c r="D19" s="9" t="s">
        <v>47</v>
      </c>
      <c r="E19" s="7">
        <v>64.9</v>
      </c>
      <c r="F19" s="7">
        <v>84.48</v>
      </c>
      <c r="G19" s="7">
        <f>E19+F19</f>
        <v>149.38</v>
      </c>
    </row>
    <row r="20" spans="1:7" s="2" customFormat="1" ht="39.75" customHeight="1">
      <c r="A20" s="7">
        <v>18</v>
      </c>
      <c r="B20" s="7" t="s">
        <v>52</v>
      </c>
      <c r="C20" s="6" t="s">
        <v>53</v>
      </c>
      <c r="D20" s="9" t="s">
        <v>47</v>
      </c>
      <c r="E20" s="7">
        <v>66</v>
      </c>
      <c r="F20" s="7">
        <v>83.1</v>
      </c>
      <c r="G20" s="7">
        <f>E20+F20</f>
        <v>149.1</v>
      </c>
    </row>
    <row r="21" spans="1:7" s="2" customFormat="1" ht="39.75" customHeight="1">
      <c r="A21" s="7">
        <v>19</v>
      </c>
      <c r="B21" s="7" t="s">
        <v>54</v>
      </c>
      <c r="C21" s="6" t="s">
        <v>55</v>
      </c>
      <c r="D21" s="9" t="s">
        <v>47</v>
      </c>
      <c r="E21" s="7">
        <v>65.2</v>
      </c>
      <c r="F21" s="7">
        <v>83.84</v>
      </c>
      <c r="G21" s="7">
        <f>E21+F21</f>
        <v>149.04000000000002</v>
      </c>
    </row>
    <row r="22" spans="1:7" s="2" customFormat="1" ht="39.75" customHeight="1">
      <c r="A22" s="7">
        <v>20</v>
      </c>
      <c r="B22" s="7" t="s">
        <v>56</v>
      </c>
      <c r="C22" s="6" t="s">
        <v>57</v>
      </c>
      <c r="D22" s="9" t="s">
        <v>47</v>
      </c>
      <c r="E22" s="7">
        <v>64.6</v>
      </c>
      <c r="F22" s="7">
        <v>83.74</v>
      </c>
      <c r="G22" s="7">
        <f>E22+F22</f>
        <v>148.33999999999997</v>
      </c>
    </row>
    <row r="23" spans="1:7" s="2" customFormat="1" ht="39.75" customHeight="1">
      <c r="A23" s="7">
        <v>21</v>
      </c>
      <c r="B23" s="7" t="s">
        <v>58</v>
      </c>
      <c r="C23" s="6" t="s">
        <v>59</v>
      </c>
      <c r="D23" s="9" t="s">
        <v>47</v>
      </c>
      <c r="E23" s="7">
        <v>64.4</v>
      </c>
      <c r="F23" s="7">
        <v>82.64</v>
      </c>
      <c r="G23" s="7">
        <f>E23+F23</f>
        <v>147.04000000000002</v>
      </c>
    </row>
    <row r="24" spans="1:7" s="2" customFormat="1" ht="39.75" customHeight="1">
      <c r="A24" s="7">
        <v>22</v>
      </c>
      <c r="B24" s="7" t="s">
        <v>60</v>
      </c>
      <c r="C24" s="6" t="s">
        <v>61</v>
      </c>
      <c r="D24" s="9" t="s">
        <v>62</v>
      </c>
      <c r="E24" s="7">
        <v>68.3</v>
      </c>
      <c r="F24" s="7">
        <v>84.84</v>
      </c>
      <c r="G24" s="7">
        <f aca="true" t="shared" si="1" ref="G24:G38">E24+F24</f>
        <v>153.14</v>
      </c>
    </row>
    <row r="25" spans="1:7" s="2" customFormat="1" ht="39.75" customHeight="1">
      <c r="A25" s="7">
        <v>23</v>
      </c>
      <c r="B25" s="7" t="s">
        <v>63</v>
      </c>
      <c r="C25" s="6" t="s">
        <v>64</v>
      </c>
      <c r="D25" s="9" t="s">
        <v>65</v>
      </c>
      <c r="E25" s="7">
        <v>73.4</v>
      </c>
      <c r="F25" s="7">
        <v>82.62</v>
      </c>
      <c r="G25" s="7">
        <f t="shared" si="1"/>
        <v>156.02</v>
      </c>
    </row>
    <row r="26" spans="1:7" s="2" customFormat="1" ht="39.75" customHeight="1">
      <c r="A26" s="7">
        <v>24</v>
      </c>
      <c r="B26" s="7" t="s">
        <v>66</v>
      </c>
      <c r="C26" s="6" t="s">
        <v>67</v>
      </c>
      <c r="D26" s="9" t="s">
        <v>65</v>
      </c>
      <c r="E26" s="7">
        <v>61.7</v>
      </c>
      <c r="F26" s="7">
        <v>82.9</v>
      </c>
      <c r="G26" s="7">
        <f t="shared" si="1"/>
        <v>144.60000000000002</v>
      </c>
    </row>
    <row r="27" spans="1:7" s="2" customFormat="1" ht="39.75" customHeight="1">
      <c r="A27" s="7">
        <v>25</v>
      </c>
      <c r="B27" s="7" t="s">
        <v>68</v>
      </c>
      <c r="C27" s="6" t="s">
        <v>69</v>
      </c>
      <c r="D27" s="9" t="s">
        <v>70</v>
      </c>
      <c r="E27" s="7">
        <v>71.1</v>
      </c>
      <c r="F27" s="7">
        <v>85.38</v>
      </c>
      <c r="G27" s="7">
        <f t="shared" si="1"/>
        <v>156.48</v>
      </c>
    </row>
    <row r="28" spans="1:7" s="2" customFormat="1" ht="39.75" customHeight="1">
      <c r="A28" s="7">
        <v>26</v>
      </c>
      <c r="B28" s="7" t="s">
        <v>71</v>
      </c>
      <c r="C28" s="6" t="s">
        <v>72</v>
      </c>
      <c r="D28" s="9" t="s">
        <v>70</v>
      </c>
      <c r="E28" s="7">
        <v>67.4</v>
      </c>
      <c r="F28" s="7">
        <v>84.84</v>
      </c>
      <c r="G28" s="7">
        <f t="shared" si="1"/>
        <v>152.24</v>
      </c>
    </row>
    <row r="29" spans="1:7" s="2" customFormat="1" ht="39.75" customHeight="1">
      <c r="A29" s="7">
        <v>27</v>
      </c>
      <c r="B29" s="7" t="s">
        <v>73</v>
      </c>
      <c r="C29" s="6" t="s">
        <v>74</v>
      </c>
      <c r="D29" s="9" t="s">
        <v>70</v>
      </c>
      <c r="E29" s="7">
        <v>69.2</v>
      </c>
      <c r="F29" s="7">
        <v>82.86</v>
      </c>
      <c r="G29" s="7">
        <f t="shared" si="1"/>
        <v>152.06</v>
      </c>
    </row>
    <row r="30" spans="1:7" s="2" customFormat="1" ht="39.75" customHeight="1">
      <c r="A30" s="7">
        <v>28</v>
      </c>
      <c r="B30" s="7" t="s">
        <v>75</v>
      </c>
      <c r="C30" s="6" t="s">
        <v>76</v>
      </c>
      <c r="D30" s="9" t="s">
        <v>77</v>
      </c>
      <c r="E30" s="7">
        <v>70.2</v>
      </c>
      <c r="F30" s="7">
        <v>83.2</v>
      </c>
      <c r="G30" s="7">
        <f t="shared" si="1"/>
        <v>153.4</v>
      </c>
    </row>
    <row r="31" spans="1:7" s="2" customFormat="1" ht="39.75" customHeight="1">
      <c r="A31" s="7">
        <v>29</v>
      </c>
      <c r="B31" s="7" t="s">
        <v>78</v>
      </c>
      <c r="C31" s="6" t="s">
        <v>79</v>
      </c>
      <c r="D31" s="9" t="s">
        <v>80</v>
      </c>
      <c r="E31" s="7">
        <v>68.3</v>
      </c>
      <c r="F31" s="7">
        <v>85.78</v>
      </c>
      <c r="G31" s="7">
        <f t="shared" si="1"/>
        <v>154.07999999999998</v>
      </c>
    </row>
    <row r="32" spans="1:7" s="2" customFormat="1" ht="39.75" customHeight="1">
      <c r="A32" s="7">
        <v>30</v>
      </c>
      <c r="B32" s="7" t="s">
        <v>81</v>
      </c>
      <c r="C32" s="6" t="s">
        <v>82</v>
      </c>
      <c r="D32" s="9" t="s">
        <v>80</v>
      </c>
      <c r="E32" s="7">
        <v>69.8</v>
      </c>
      <c r="F32" s="7">
        <v>83.42</v>
      </c>
      <c r="G32" s="7">
        <f t="shared" si="1"/>
        <v>153.22</v>
      </c>
    </row>
    <row r="33" spans="1:7" s="2" customFormat="1" ht="39.75" customHeight="1">
      <c r="A33" s="7">
        <v>31</v>
      </c>
      <c r="B33" s="7" t="s">
        <v>83</v>
      </c>
      <c r="C33" s="6" t="s">
        <v>84</v>
      </c>
      <c r="D33" s="9" t="s">
        <v>80</v>
      </c>
      <c r="E33" s="7">
        <v>66.6</v>
      </c>
      <c r="F33" s="7">
        <v>85.24</v>
      </c>
      <c r="G33" s="7">
        <f t="shared" si="1"/>
        <v>151.83999999999997</v>
      </c>
    </row>
    <row r="34" spans="1:7" s="2" customFormat="1" ht="39.75" customHeight="1">
      <c r="A34" s="7">
        <v>32</v>
      </c>
      <c r="B34" s="7" t="s">
        <v>85</v>
      </c>
      <c r="C34" s="6" t="s">
        <v>86</v>
      </c>
      <c r="D34" s="9" t="s">
        <v>80</v>
      </c>
      <c r="E34" s="7">
        <v>67</v>
      </c>
      <c r="F34" s="7">
        <v>84.4</v>
      </c>
      <c r="G34" s="7">
        <f t="shared" si="1"/>
        <v>151.4</v>
      </c>
    </row>
    <row r="35" spans="1:7" s="2" customFormat="1" ht="39.75" customHeight="1">
      <c r="A35" s="7">
        <v>33</v>
      </c>
      <c r="B35" s="7" t="s">
        <v>87</v>
      </c>
      <c r="C35" s="6" t="s">
        <v>88</v>
      </c>
      <c r="D35" s="9" t="s">
        <v>80</v>
      </c>
      <c r="E35" s="7">
        <v>65.5</v>
      </c>
      <c r="F35" s="7">
        <v>85.3</v>
      </c>
      <c r="G35" s="7">
        <f t="shared" si="1"/>
        <v>150.8</v>
      </c>
    </row>
    <row r="36" spans="1:7" s="2" customFormat="1" ht="39.75" customHeight="1">
      <c r="A36" s="7">
        <v>34</v>
      </c>
      <c r="B36" s="7" t="s">
        <v>89</v>
      </c>
      <c r="C36" s="6" t="s">
        <v>90</v>
      </c>
      <c r="D36" s="9" t="s">
        <v>80</v>
      </c>
      <c r="E36" s="7">
        <v>65.6</v>
      </c>
      <c r="F36" s="7">
        <v>84.68</v>
      </c>
      <c r="G36" s="7">
        <f t="shared" si="1"/>
        <v>150.28</v>
      </c>
    </row>
    <row r="37" spans="1:7" s="2" customFormat="1" ht="39.75" customHeight="1">
      <c r="A37" s="7">
        <v>35</v>
      </c>
      <c r="B37" s="7" t="s">
        <v>91</v>
      </c>
      <c r="C37" s="6" t="s">
        <v>92</v>
      </c>
      <c r="D37" s="9" t="s">
        <v>80</v>
      </c>
      <c r="E37" s="7">
        <v>65.1</v>
      </c>
      <c r="F37" s="7">
        <v>84.5</v>
      </c>
      <c r="G37" s="7">
        <f t="shared" si="1"/>
        <v>149.6</v>
      </c>
    </row>
    <row r="38" spans="1:7" s="2" customFormat="1" ht="39.75" customHeight="1">
      <c r="A38" s="7">
        <v>36</v>
      </c>
      <c r="B38" s="7" t="s">
        <v>93</v>
      </c>
      <c r="C38" s="6" t="s">
        <v>94</v>
      </c>
      <c r="D38" s="9" t="s">
        <v>80</v>
      </c>
      <c r="E38" s="7">
        <v>64.7</v>
      </c>
      <c r="F38" s="7">
        <v>83.6</v>
      </c>
      <c r="G38" s="7">
        <f t="shared" si="1"/>
        <v>148.3</v>
      </c>
    </row>
    <row r="39" spans="1:7" s="2" customFormat="1" ht="39.75" customHeight="1">
      <c r="A39" s="7">
        <v>37</v>
      </c>
      <c r="B39" s="7" t="s">
        <v>95</v>
      </c>
      <c r="C39" s="6" t="s">
        <v>96</v>
      </c>
      <c r="D39" s="9" t="s">
        <v>97</v>
      </c>
      <c r="E39" s="7">
        <v>71.3</v>
      </c>
      <c r="F39" s="7">
        <v>83.8</v>
      </c>
      <c r="G39" s="7">
        <f aca="true" t="shared" si="2" ref="G39:G70">E39+F39</f>
        <v>155.1</v>
      </c>
    </row>
    <row r="40" spans="1:7" s="2" customFormat="1" ht="39.75" customHeight="1">
      <c r="A40" s="7">
        <v>38</v>
      </c>
      <c r="B40" s="7" t="s">
        <v>98</v>
      </c>
      <c r="C40" s="6" t="s">
        <v>99</v>
      </c>
      <c r="D40" s="9" t="s">
        <v>97</v>
      </c>
      <c r="E40" s="7">
        <v>68.4</v>
      </c>
      <c r="F40" s="7">
        <v>82.5</v>
      </c>
      <c r="G40" s="7">
        <f t="shared" si="2"/>
        <v>150.9</v>
      </c>
    </row>
    <row r="41" spans="1:7" s="2" customFormat="1" ht="39.75" customHeight="1">
      <c r="A41" s="7">
        <v>39</v>
      </c>
      <c r="B41" s="7" t="s">
        <v>100</v>
      </c>
      <c r="C41" s="6" t="s">
        <v>101</v>
      </c>
      <c r="D41" s="9" t="s">
        <v>97</v>
      </c>
      <c r="E41" s="7">
        <v>67.7</v>
      </c>
      <c r="F41" s="7">
        <v>82.62</v>
      </c>
      <c r="G41" s="7">
        <f t="shared" si="2"/>
        <v>150.32</v>
      </c>
    </row>
    <row r="42" spans="1:7" s="2" customFormat="1" ht="39.75" customHeight="1">
      <c r="A42" s="7">
        <v>40</v>
      </c>
      <c r="B42" s="7" t="s">
        <v>102</v>
      </c>
      <c r="C42" s="6" t="s">
        <v>103</v>
      </c>
      <c r="D42" s="9" t="s">
        <v>97</v>
      </c>
      <c r="E42" s="7">
        <v>66.9</v>
      </c>
      <c r="F42" s="7">
        <v>83.3</v>
      </c>
      <c r="G42" s="7">
        <f t="shared" si="2"/>
        <v>150.2</v>
      </c>
    </row>
    <row r="43" spans="1:7" s="2" customFormat="1" ht="39.75" customHeight="1">
      <c r="A43" s="7">
        <v>41</v>
      </c>
      <c r="B43" s="7" t="s">
        <v>104</v>
      </c>
      <c r="C43" s="6" t="s">
        <v>105</v>
      </c>
      <c r="D43" s="9" t="s">
        <v>97</v>
      </c>
      <c r="E43" s="7">
        <v>66.7</v>
      </c>
      <c r="F43" s="7">
        <v>82.82</v>
      </c>
      <c r="G43" s="7">
        <f t="shared" si="2"/>
        <v>149.51999999999998</v>
      </c>
    </row>
    <row r="44" spans="1:7" s="2" customFormat="1" ht="39.75" customHeight="1">
      <c r="A44" s="7">
        <v>42</v>
      </c>
      <c r="B44" s="7" t="s">
        <v>106</v>
      </c>
      <c r="C44" s="6" t="s">
        <v>107</v>
      </c>
      <c r="D44" s="9" t="s">
        <v>97</v>
      </c>
      <c r="E44" s="7">
        <v>66.9</v>
      </c>
      <c r="F44" s="7">
        <v>82.2</v>
      </c>
      <c r="G44" s="7">
        <f t="shared" si="2"/>
        <v>149.10000000000002</v>
      </c>
    </row>
    <row r="45" spans="1:7" s="2" customFormat="1" ht="39.75" customHeight="1">
      <c r="A45" s="7">
        <v>43</v>
      </c>
      <c r="B45" s="7" t="s">
        <v>108</v>
      </c>
      <c r="C45" s="6" t="s">
        <v>109</v>
      </c>
      <c r="D45" s="9" t="s">
        <v>97</v>
      </c>
      <c r="E45" s="7">
        <v>68.2</v>
      </c>
      <c r="F45" s="7">
        <v>80.62</v>
      </c>
      <c r="G45" s="7">
        <f t="shared" si="2"/>
        <v>148.82</v>
      </c>
    </row>
    <row r="46" spans="1:7" s="2" customFormat="1" ht="39.75" customHeight="1">
      <c r="A46" s="7">
        <v>44</v>
      </c>
      <c r="B46" s="7" t="s">
        <v>110</v>
      </c>
      <c r="C46" s="6" t="s">
        <v>111</v>
      </c>
      <c r="D46" s="9" t="s">
        <v>97</v>
      </c>
      <c r="E46" s="7">
        <v>63</v>
      </c>
      <c r="F46" s="7">
        <v>83.12</v>
      </c>
      <c r="G46" s="7">
        <f t="shared" si="2"/>
        <v>146.12</v>
      </c>
    </row>
    <row r="47" spans="1:7" s="2" customFormat="1" ht="39.75" customHeight="1">
      <c r="A47" s="7">
        <v>45</v>
      </c>
      <c r="B47" s="7" t="s">
        <v>112</v>
      </c>
      <c r="C47" s="6" t="s">
        <v>113</v>
      </c>
      <c r="D47" s="9" t="s">
        <v>97</v>
      </c>
      <c r="E47" s="7">
        <v>61.8</v>
      </c>
      <c r="F47" s="7">
        <v>83.42</v>
      </c>
      <c r="G47" s="7">
        <f t="shared" si="2"/>
        <v>145.22</v>
      </c>
    </row>
    <row r="48" spans="1:7" s="2" customFormat="1" ht="39.75" customHeight="1">
      <c r="A48" s="7">
        <v>46</v>
      </c>
      <c r="B48" s="7" t="s">
        <v>114</v>
      </c>
      <c r="C48" s="6" t="s">
        <v>115</v>
      </c>
      <c r="D48" s="9" t="s">
        <v>97</v>
      </c>
      <c r="E48" s="7">
        <v>61.7</v>
      </c>
      <c r="F48" s="7">
        <v>82.52</v>
      </c>
      <c r="G48" s="7">
        <f t="shared" si="2"/>
        <v>144.22</v>
      </c>
    </row>
    <row r="49" spans="1:7" s="2" customFormat="1" ht="39.75" customHeight="1">
      <c r="A49" s="7">
        <v>47</v>
      </c>
      <c r="B49" s="7" t="s">
        <v>116</v>
      </c>
      <c r="C49" s="6" t="s">
        <v>117</v>
      </c>
      <c r="D49" s="9" t="s">
        <v>97</v>
      </c>
      <c r="E49" s="7">
        <v>61.9</v>
      </c>
      <c r="F49" s="7">
        <v>81.76</v>
      </c>
      <c r="G49" s="7">
        <f t="shared" si="2"/>
        <v>143.66</v>
      </c>
    </row>
    <row r="50" spans="1:7" s="2" customFormat="1" ht="39.75" customHeight="1">
      <c r="A50" s="7">
        <v>48</v>
      </c>
      <c r="B50" s="7" t="s">
        <v>118</v>
      </c>
      <c r="C50" s="6" t="s">
        <v>119</v>
      </c>
      <c r="D50" s="9" t="s">
        <v>97</v>
      </c>
      <c r="E50" s="7">
        <v>60.5</v>
      </c>
      <c r="F50" s="7">
        <v>83.04</v>
      </c>
      <c r="G50" s="7">
        <f t="shared" si="2"/>
        <v>143.54000000000002</v>
      </c>
    </row>
    <row r="51" spans="1:7" s="2" customFormat="1" ht="39.75" customHeight="1">
      <c r="A51" s="7">
        <v>49</v>
      </c>
      <c r="B51" s="7" t="s">
        <v>120</v>
      </c>
      <c r="C51" s="6" t="s">
        <v>121</v>
      </c>
      <c r="D51" s="9" t="s">
        <v>97</v>
      </c>
      <c r="E51" s="7">
        <v>59.5</v>
      </c>
      <c r="F51" s="7">
        <v>83.94</v>
      </c>
      <c r="G51" s="7">
        <f t="shared" si="2"/>
        <v>143.44</v>
      </c>
    </row>
    <row r="52" spans="1:7" s="2" customFormat="1" ht="39.75" customHeight="1">
      <c r="A52" s="7">
        <v>50</v>
      </c>
      <c r="B52" s="7" t="s">
        <v>122</v>
      </c>
      <c r="C52" s="6" t="s">
        <v>123</v>
      </c>
      <c r="D52" s="9" t="s">
        <v>124</v>
      </c>
      <c r="E52" s="7">
        <v>71.5</v>
      </c>
      <c r="F52" s="7">
        <v>84.4</v>
      </c>
      <c r="G52" s="7">
        <f t="shared" si="2"/>
        <v>155.9</v>
      </c>
    </row>
    <row r="53" spans="1:7" s="2" customFormat="1" ht="39.75" customHeight="1">
      <c r="A53" s="7">
        <v>51</v>
      </c>
      <c r="B53" s="7" t="s">
        <v>125</v>
      </c>
      <c r="C53" s="6" t="s">
        <v>126</v>
      </c>
      <c r="D53" s="9" t="s">
        <v>124</v>
      </c>
      <c r="E53" s="7">
        <v>70.4</v>
      </c>
      <c r="F53" s="7">
        <v>84.96</v>
      </c>
      <c r="G53" s="7">
        <f t="shared" si="2"/>
        <v>155.36</v>
      </c>
    </row>
    <row r="54" spans="1:7" s="2" customFormat="1" ht="39.75" customHeight="1">
      <c r="A54" s="7">
        <v>52</v>
      </c>
      <c r="B54" s="7" t="s">
        <v>127</v>
      </c>
      <c r="C54" s="6" t="s">
        <v>128</v>
      </c>
      <c r="D54" s="9" t="s">
        <v>124</v>
      </c>
      <c r="E54" s="7">
        <v>70</v>
      </c>
      <c r="F54" s="7">
        <v>84.46</v>
      </c>
      <c r="G54" s="7">
        <f t="shared" si="2"/>
        <v>154.45999999999998</v>
      </c>
    </row>
    <row r="55" spans="1:7" s="2" customFormat="1" ht="39.75" customHeight="1">
      <c r="A55" s="7">
        <v>53</v>
      </c>
      <c r="B55" s="7" t="s">
        <v>129</v>
      </c>
      <c r="C55" s="6" t="s">
        <v>130</v>
      </c>
      <c r="D55" s="9" t="s">
        <v>124</v>
      </c>
      <c r="E55" s="7">
        <v>70.7</v>
      </c>
      <c r="F55" s="7">
        <v>82.24</v>
      </c>
      <c r="G55" s="7">
        <f t="shared" si="2"/>
        <v>152.94</v>
      </c>
    </row>
    <row r="56" spans="1:7" s="2" customFormat="1" ht="39.75" customHeight="1">
      <c r="A56" s="7">
        <v>54</v>
      </c>
      <c r="B56" s="7" t="s">
        <v>131</v>
      </c>
      <c r="C56" s="6" t="s">
        <v>132</v>
      </c>
      <c r="D56" s="9" t="s">
        <v>124</v>
      </c>
      <c r="E56" s="7">
        <v>68.9</v>
      </c>
      <c r="F56" s="7">
        <v>83.86</v>
      </c>
      <c r="G56" s="7">
        <f t="shared" si="2"/>
        <v>152.76</v>
      </c>
    </row>
    <row r="57" spans="1:7" s="2" customFormat="1" ht="39.75" customHeight="1">
      <c r="A57" s="7">
        <v>55</v>
      </c>
      <c r="B57" s="7" t="s">
        <v>133</v>
      </c>
      <c r="C57" s="6" t="s">
        <v>134</v>
      </c>
      <c r="D57" s="9" t="s">
        <v>124</v>
      </c>
      <c r="E57" s="7">
        <v>67.5</v>
      </c>
      <c r="F57" s="7">
        <v>83.94</v>
      </c>
      <c r="G57" s="7">
        <f t="shared" si="2"/>
        <v>151.44</v>
      </c>
    </row>
    <row r="58" spans="1:7" s="2" customFormat="1" ht="39.75" customHeight="1">
      <c r="A58" s="7">
        <v>56</v>
      </c>
      <c r="B58" s="7" t="s">
        <v>135</v>
      </c>
      <c r="C58" s="6" t="s">
        <v>136</v>
      </c>
      <c r="D58" s="9" t="s">
        <v>124</v>
      </c>
      <c r="E58" s="7">
        <v>65.2</v>
      </c>
      <c r="F58" s="7">
        <v>86.06</v>
      </c>
      <c r="G58" s="7">
        <f t="shared" si="2"/>
        <v>151.26</v>
      </c>
    </row>
    <row r="59" spans="1:7" s="2" customFormat="1" ht="39.75" customHeight="1">
      <c r="A59" s="7">
        <v>57</v>
      </c>
      <c r="B59" s="7" t="s">
        <v>137</v>
      </c>
      <c r="C59" s="6" t="s">
        <v>138</v>
      </c>
      <c r="D59" s="9" t="s">
        <v>139</v>
      </c>
      <c r="E59" s="7">
        <v>64.7</v>
      </c>
      <c r="F59" s="7">
        <v>83.84</v>
      </c>
      <c r="G59" s="7">
        <f t="shared" si="2"/>
        <v>148.54000000000002</v>
      </c>
    </row>
    <row r="60" spans="1:7" s="2" customFormat="1" ht="39.75" customHeight="1">
      <c r="A60" s="7">
        <v>58</v>
      </c>
      <c r="B60" s="7" t="s">
        <v>140</v>
      </c>
      <c r="C60" s="6" t="s">
        <v>141</v>
      </c>
      <c r="D60" s="9" t="s">
        <v>142</v>
      </c>
      <c r="E60" s="7">
        <v>65.4</v>
      </c>
      <c r="F60" s="7">
        <v>85.04</v>
      </c>
      <c r="G60" s="7">
        <f t="shared" si="2"/>
        <v>150.44</v>
      </c>
    </row>
    <row r="61" spans="1:7" s="2" customFormat="1" ht="39.75" customHeight="1">
      <c r="A61" s="7">
        <v>59</v>
      </c>
      <c r="B61" s="7" t="s">
        <v>143</v>
      </c>
      <c r="C61" s="6" t="s">
        <v>144</v>
      </c>
      <c r="D61" s="9" t="s">
        <v>142</v>
      </c>
      <c r="E61" s="7">
        <v>66.9</v>
      </c>
      <c r="F61" s="7">
        <v>82.74</v>
      </c>
      <c r="G61" s="7">
        <f t="shared" si="2"/>
        <v>149.64</v>
      </c>
    </row>
    <row r="62" spans="1:7" s="2" customFormat="1" ht="39.75" customHeight="1">
      <c r="A62" s="7">
        <v>60</v>
      </c>
      <c r="B62" s="7" t="s">
        <v>145</v>
      </c>
      <c r="C62" s="6" t="s">
        <v>103</v>
      </c>
      <c r="D62" s="9" t="s">
        <v>142</v>
      </c>
      <c r="E62" s="7">
        <v>61.4</v>
      </c>
      <c r="F62" s="7">
        <v>86.24</v>
      </c>
      <c r="G62" s="7">
        <f t="shared" si="2"/>
        <v>147.64</v>
      </c>
    </row>
    <row r="63" spans="1:7" s="2" customFormat="1" ht="39.75" customHeight="1">
      <c r="A63" s="7">
        <v>61</v>
      </c>
      <c r="B63" s="7" t="s">
        <v>146</v>
      </c>
      <c r="C63" s="6" t="s">
        <v>147</v>
      </c>
      <c r="D63" s="9" t="s">
        <v>142</v>
      </c>
      <c r="E63" s="7">
        <v>62.5</v>
      </c>
      <c r="F63" s="7">
        <v>84.96</v>
      </c>
      <c r="G63" s="7">
        <f t="shared" si="2"/>
        <v>147.45999999999998</v>
      </c>
    </row>
    <row r="64" spans="1:7" s="2" customFormat="1" ht="39.75" customHeight="1">
      <c r="A64" s="7">
        <v>62</v>
      </c>
      <c r="B64" s="7" t="s">
        <v>148</v>
      </c>
      <c r="C64" s="6" t="s">
        <v>149</v>
      </c>
      <c r="D64" s="9" t="s">
        <v>142</v>
      </c>
      <c r="E64" s="7">
        <v>63.1</v>
      </c>
      <c r="F64" s="7">
        <v>84.3</v>
      </c>
      <c r="G64" s="7">
        <f t="shared" si="2"/>
        <v>147.4</v>
      </c>
    </row>
    <row r="65" spans="1:7" s="2" customFormat="1" ht="39.75" customHeight="1">
      <c r="A65" s="7">
        <v>63</v>
      </c>
      <c r="B65" s="7" t="s">
        <v>150</v>
      </c>
      <c r="C65" s="6" t="s">
        <v>151</v>
      </c>
      <c r="D65" s="9" t="s">
        <v>152</v>
      </c>
      <c r="E65" s="7">
        <v>74.8</v>
      </c>
      <c r="F65" s="7">
        <v>82.86</v>
      </c>
      <c r="G65" s="7">
        <f t="shared" si="2"/>
        <v>157.66</v>
      </c>
    </row>
    <row r="66" spans="1:7" s="2" customFormat="1" ht="39.75" customHeight="1">
      <c r="A66" s="7">
        <v>64</v>
      </c>
      <c r="B66" s="7" t="s">
        <v>153</v>
      </c>
      <c r="C66" s="6" t="s">
        <v>154</v>
      </c>
      <c r="D66" s="9" t="s">
        <v>155</v>
      </c>
      <c r="E66" s="7">
        <v>67.4</v>
      </c>
      <c r="F66" s="7">
        <v>83.88</v>
      </c>
      <c r="G66" s="7">
        <f t="shared" si="2"/>
        <v>151.28</v>
      </c>
    </row>
    <row r="67" spans="1:7" s="2" customFormat="1" ht="39.75" customHeight="1">
      <c r="A67" s="7">
        <v>65</v>
      </c>
      <c r="B67" s="7" t="s">
        <v>156</v>
      </c>
      <c r="C67" s="6" t="s">
        <v>157</v>
      </c>
      <c r="D67" s="9" t="s">
        <v>158</v>
      </c>
      <c r="E67" s="7">
        <v>63</v>
      </c>
      <c r="F67" s="7">
        <v>83.64</v>
      </c>
      <c r="G67" s="7">
        <f t="shared" si="2"/>
        <v>146.64</v>
      </c>
    </row>
    <row r="68" spans="1:7" s="2" customFormat="1" ht="39.75" customHeight="1">
      <c r="A68" s="7">
        <v>66</v>
      </c>
      <c r="B68" s="7" t="s">
        <v>159</v>
      </c>
      <c r="C68" s="6" t="s">
        <v>160</v>
      </c>
      <c r="D68" s="9" t="s">
        <v>161</v>
      </c>
      <c r="E68" s="7">
        <v>73.4</v>
      </c>
      <c r="F68" s="7">
        <v>82.72</v>
      </c>
      <c r="G68" s="7">
        <f t="shared" si="2"/>
        <v>156.12</v>
      </c>
    </row>
    <row r="69" spans="1:7" s="2" customFormat="1" ht="39.75" customHeight="1">
      <c r="A69" s="7">
        <v>67</v>
      </c>
      <c r="B69" s="7" t="s">
        <v>162</v>
      </c>
      <c r="C69" s="6" t="s">
        <v>163</v>
      </c>
      <c r="D69" s="9" t="s">
        <v>164</v>
      </c>
      <c r="E69" s="7">
        <v>69.6</v>
      </c>
      <c r="F69" s="7">
        <v>84.32</v>
      </c>
      <c r="G69" s="7">
        <f t="shared" si="2"/>
        <v>153.92</v>
      </c>
    </row>
    <row r="70" spans="1:7" s="2" customFormat="1" ht="39.75" customHeight="1">
      <c r="A70" s="7">
        <v>68</v>
      </c>
      <c r="B70" s="7" t="s">
        <v>165</v>
      </c>
      <c r="C70" s="6" t="s">
        <v>166</v>
      </c>
      <c r="D70" s="9" t="s">
        <v>164</v>
      </c>
      <c r="E70" s="7">
        <v>66.1</v>
      </c>
      <c r="F70" s="7">
        <v>83.6</v>
      </c>
      <c r="G70" s="7">
        <f t="shared" si="2"/>
        <v>149.7</v>
      </c>
    </row>
  </sheetData>
  <sheetProtection/>
  <autoFilter ref="A2:G70"/>
  <mergeCells count="1">
    <mergeCell ref="A1:G1"/>
  </mergeCells>
  <printOptions/>
  <pageMargins left="0.8263888888888888" right="0.11805555555555555" top="0.7868055555555555" bottom="0.7868055555555555" header="0.5118055555555555" footer="0.511805555555555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2019-11-30T08:51:43Z</cp:lastPrinted>
  <dcterms:created xsi:type="dcterms:W3CDTF">2019-11-05T08:56:08Z</dcterms:created>
  <dcterms:modified xsi:type="dcterms:W3CDTF">2019-12-03T03:26:12Z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