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<sst xmlns="http://schemas.openxmlformats.org/spreadsheetml/2006/main" count="69" uniqueCount="41">
  <si>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2019年沂源县政务服务中心公开招聘工作人员面试成绩及考试总成绩</t>
  </si>
  <si>
    <t>序号</t>
  </si>
  <si>
    <t>招聘岗位</t>
  </si>
  <si>
    <t>准考证号</t>
  </si>
  <si>
    <t>姓名</t>
  </si>
  <si>
    <t>笔试成绩</t>
  </si>
  <si>
    <t>面试成绩</t>
  </si>
  <si>
    <t>总成绩</t>
  </si>
  <si>
    <t>备注</t>
  </si>
  <si>
    <t>工作人员</t>
  </si>
  <si>
    <t>赵  娜</t>
  </si>
  <si>
    <t>胡雅婕</t>
  </si>
  <si>
    <t>白珍竹</t>
  </si>
  <si>
    <t>孙  伟</t>
  </si>
  <si>
    <t>王慧敏</t>
  </si>
  <si>
    <t>岳彩刚</t>
  </si>
  <si>
    <t>张  慧</t>
  </si>
  <si>
    <t>郑  敏</t>
  </si>
  <si>
    <t>王晴晴</t>
  </si>
  <si>
    <t>宋卫婷</t>
  </si>
  <si>
    <t>李美汝</t>
  </si>
  <si>
    <t>褚金霞</t>
  </si>
  <si>
    <t>刘苏颖</t>
  </si>
  <si>
    <t>翟培云</t>
  </si>
  <si>
    <t>刘蔚林</t>
  </si>
  <si>
    <t>宋海霞</t>
  </si>
  <si>
    <t>吴  燕</t>
  </si>
  <si>
    <t>齐晓玲</t>
  </si>
  <si>
    <t>房志远</t>
  </si>
  <si>
    <t>朱慧文</t>
  </si>
  <si>
    <t>吴小林</t>
  </si>
  <si>
    <t>宋志慧</t>
  </si>
  <si>
    <t>1911011811</t>
  </si>
  <si>
    <t>李兴云</t>
  </si>
  <si>
    <t>面试缺考</t>
  </si>
  <si>
    <t>1911010327</t>
  </si>
  <si>
    <t>李晓旭</t>
  </si>
  <si>
    <t>1911010719</t>
  </si>
  <si>
    <t>闫修蕾</t>
  </si>
  <si>
    <t>1911012011</t>
  </si>
  <si>
    <t>郑  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</si>
</sst>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7">
      <selection activeCell="K27" sqref="K27"/>
    </sheetView>
  </sheetViews>
  <sheetFormatPr defaultColWidth="9.00390625" defaultRowHeight="14.25"/>
  <cols>
    <col min="1" max="1" width="7.75390625" style="0" customWidth="1"/>
    <col min="2" max="2" width="9.125" style="0" customWidth="1"/>
    <col min="3" max="3" width="12.00390625" style="0" customWidth="1"/>
    <col min="4" max="8" width="10.25390625" style="0" customWidth="1"/>
  </cols>
  <sheetData>
    <row r="1" spans="1:8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4" customHeight="1">
      <c r="A3" s="4">
        <v>1</v>
      </c>
      <c r="B3" s="4" t="s">
        <v>9</v>
      </c>
      <c r="C3" s="5">
        <v>1911010113</v>
      </c>
      <c r="D3" s="12" t="s">
        <v>10</v>
      </c>
      <c r="E3" s="7">
        <v>81.3</v>
      </c>
      <c r="F3" s="8">
        <v>83.2</v>
      </c>
      <c r="G3" s="8">
        <f aca="true" t="shared" si="0" ref="G3:G28">AVERAGE(E3:F3)</f>
        <v>82.25</v>
      </c>
      <c r="H3" s="2"/>
    </row>
    <row r="4" spans="1:8" ht="24" customHeight="1">
      <c r="A4" s="4">
        <v>2</v>
      </c>
      <c r="B4" s="4" t="s">
        <v>9</v>
      </c>
      <c r="C4" s="5">
        <v>1911010703</v>
      </c>
      <c r="D4" s="12" t="s">
        <v>11</v>
      </c>
      <c r="E4" s="9">
        <v>79</v>
      </c>
      <c r="F4" s="8">
        <v>81.8</v>
      </c>
      <c r="G4" s="8">
        <f t="shared" si="0"/>
        <v>80.4</v>
      </c>
      <c r="H4" s="2"/>
    </row>
    <row r="5" spans="1:8" ht="24" customHeight="1">
      <c r="A5" s="4">
        <v>3</v>
      </c>
      <c r="B5" s="4" t="s">
        <v>9</v>
      </c>
      <c r="C5" s="5">
        <v>1911010215</v>
      </c>
      <c r="D5" s="12" t="s">
        <v>12</v>
      </c>
      <c r="E5" s="9">
        <v>75.6</v>
      </c>
      <c r="F5" s="8">
        <v>85</v>
      </c>
      <c r="G5" s="8">
        <f t="shared" si="0"/>
        <v>80.3</v>
      </c>
      <c r="H5" s="2"/>
    </row>
    <row r="6" spans="1:8" ht="24" customHeight="1">
      <c r="A6" s="4">
        <v>4</v>
      </c>
      <c r="B6" s="4" t="s">
        <v>9</v>
      </c>
      <c r="C6" s="5">
        <v>1911010126</v>
      </c>
      <c r="D6" s="12" t="s">
        <v>13</v>
      </c>
      <c r="E6" s="9">
        <v>77</v>
      </c>
      <c r="F6" s="8">
        <v>83.4</v>
      </c>
      <c r="G6" s="8">
        <f t="shared" si="0"/>
        <v>80.2</v>
      </c>
      <c r="H6" s="2"/>
    </row>
    <row r="7" spans="1:8" ht="24" customHeight="1">
      <c r="A7" s="4">
        <v>5</v>
      </c>
      <c r="B7" s="4" t="s">
        <v>9</v>
      </c>
      <c r="C7" s="5">
        <v>1911011323</v>
      </c>
      <c r="D7" s="12" t="s">
        <v>14</v>
      </c>
      <c r="E7" s="9">
        <v>74.7</v>
      </c>
      <c r="F7" s="8">
        <v>85.4</v>
      </c>
      <c r="G7" s="8">
        <f t="shared" si="0"/>
        <v>80.05000000000001</v>
      </c>
      <c r="H7" s="2"/>
    </row>
    <row r="8" spans="1:8" ht="24" customHeight="1">
      <c r="A8" s="4">
        <v>6</v>
      </c>
      <c r="B8" s="4" t="s">
        <v>9</v>
      </c>
      <c r="C8" s="5">
        <v>1911010125</v>
      </c>
      <c r="D8" s="12" t="s">
        <v>15</v>
      </c>
      <c r="E8" s="7">
        <v>81.8</v>
      </c>
      <c r="F8" s="8">
        <v>78.2</v>
      </c>
      <c r="G8" s="8">
        <f t="shared" si="0"/>
        <v>80</v>
      </c>
      <c r="H8" s="2"/>
    </row>
    <row r="9" spans="1:8" ht="24" customHeight="1">
      <c r="A9" s="4">
        <v>7</v>
      </c>
      <c r="B9" s="4" t="s">
        <v>9</v>
      </c>
      <c r="C9" s="5">
        <v>1911011703</v>
      </c>
      <c r="D9" s="12" t="s">
        <v>16</v>
      </c>
      <c r="E9" s="9">
        <v>74.4</v>
      </c>
      <c r="F9" s="8">
        <v>85.4</v>
      </c>
      <c r="G9" s="8">
        <f t="shared" si="0"/>
        <v>79.9</v>
      </c>
      <c r="H9" s="2"/>
    </row>
    <row r="10" spans="1:8" ht="24" customHeight="1">
      <c r="A10" s="4">
        <v>8</v>
      </c>
      <c r="B10" s="4" t="s">
        <v>9</v>
      </c>
      <c r="C10" s="5">
        <v>1911010722</v>
      </c>
      <c r="D10" s="12" t="s">
        <v>17</v>
      </c>
      <c r="E10" s="9">
        <v>74.1</v>
      </c>
      <c r="F10" s="8">
        <v>85.4</v>
      </c>
      <c r="G10" s="8">
        <f t="shared" si="0"/>
        <v>79.75</v>
      </c>
      <c r="H10" s="2"/>
    </row>
    <row r="11" spans="1:8" ht="24" customHeight="1">
      <c r="A11" s="4">
        <v>9</v>
      </c>
      <c r="B11" s="4" t="s">
        <v>9</v>
      </c>
      <c r="C11" s="5">
        <v>1911011826</v>
      </c>
      <c r="D11" s="12" t="s">
        <v>18</v>
      </c>
      <c r="E11" s="9">
        <v>75.2</v>
      </c>
      <c r="F11" s="8">
        <v>84.2</v>
      </c>
      <c r="G11" s="8">
        <f t="shared" si="0"/>
        <v>79.7</v>
      </c>
      <c r="H11" s="2"/>
    </row>
    <row r="12" spans="1:8" ht="24" customHeight="1">
      <c r="A12" s="4">
        <v>10</v>
      </c>
      <c r="B12" s="4" t="s">
        <v>9</v>
      </c>
      <c r="C12" s="5">
        <v>1911011802</v>
      </c>
      <c r="D12" s="12" t="s">
        <v>19</v>
      </c>
      <c r="E12" s="9">
        <v>73.8</v>
      </c>
      <c r="F12" s="8">
        <v>84.2</v>
      </c>
      <c r="G12" s="8">
        <f t="shared" si="0"/>
        <v>79</v>
      </c>
      <c r="H12" s="2"/>
    </row>
    <row r="13" spans="1:8" ht="24" customHeight="1">
      <c r="A13" s="4">
        <v>11</v>
      </c>
      <c r="B13" s="4" t="s">
        <v>9</v>
      </c>
      <c r="C13" s="5">
        <v>1911011908</v>
      </c>
      <c r="D13" s="12" t="s">
        <v>20</v>
      </c>
      <c r="E13" s="9">
        <v>77.6</v>
      </c>
      <c r="F13" s="8">
        <v>78.8</v>
      </c>
      <c r="G13" s="8">
        <f t="shared" si="0"/>
        <v>78.19999999999999</v>
      </c>
      <c r="H13" s="2"/>
    </row>
    <row r="14" spans="1:8" ht="24" customHeight="1">
      <c r="A14" s="4">
        <v>12</v>
      </c>
      <c r="B14" s="4" t="s">
        <v>9</v>
      </c>
      <c r="C14" s="5">
        <v>1911010120</v>
      </c>
      <c r="D14" s="12" t="s">
        <v>21</v>
      </c>
      <c r="E14" s="9">
        <v>74.3</v>
      </c>
      <c r="F14" s="8">
        <v>81.4</v>
      </c>
      <c r="G14" s="8">
        <f t="shared" si="0"/>
        <v>77.85</v>
      </c>
      <c r="H14" s="2"/>
    </row>
    <row r="15" spans="1:8" ht="24" customHeight="1">
      <c r="A15" s="4">
        <v>13</v>
      </c>
      <c r="B15" s="4" t="s">
        <v>9</v>
      </c>
      <c r="C15" s="5">
        <v>1911010922</v>
      </c>
      <c r="D15" s="12" t="s">
        <v>22</v>
      </c>
      <c r="E15" s="9">
        <v>76.4</v>
      </c>
      <c r="F15" s="8">
        <v>79</v>
      </c>
      <c r="G15" s="8">
        <f t="shared" si="0"/>
        <v>77.7</v>
      </c>
      <c r="H15" s="2"/>
    </row>
    <row r="16" spans="1:8" ht="24" customHeight="1">
      <c r="A16" s="4">
        <v>14</v>
      </c>
      <c r="B16" s="4" t="s">
        <v>9</v>
      </c>
      <c r="C16" s="5">
        <v>1911012014</v>
      </c>
      <c r="D16" s="12" t="s">
        <v>23</v>
      </c>
      <c r="E16" s="9">
        <v>73.9</v>
      </c>
      <c r="F16" s="8">
        <v>81.2</v>
      </c>
      <c r="G16" s="8">
        <f t="shared" si="0"/>
        <v>77.55000000000001</v>
      </c>
      <c r="H16" s="2"/>
    </row>
    <row r="17" spans="1:8" ht="24" customHeight="1">
      <c r="A17" s="4">
        <v>15</v>
      </c>
      <c r="B17" s="4" t="s">
        <v>9</v>
      </c>
      <c r="C17" s="5">
        <v>1911011517</v>
      </c>
      <c r="D17" s="12" t="s">
        <v>24</v>
      </c>
      <c r="E17" s="9">
        <v>73.1</v>
      </c>
      <c r="F17" s="8">
        <v>81.8</v>
      </c>
      <c r="G17" s="8">
        <f t="shared" si="0"/>
        <v>77.44999999999999</v>
      </c>
      <c r="H17" s="2"/>
    </row>
    <row r="18" spans="1:8" ht="24" customHeight="1">
      <c r="A18" s="4">
        <v>16</v>
      </c>
      <c r="B18" s="4" t="s">
        <v>9</v>
      </c>
      <c r="C18" s="10">
        <v>1911010618</v>
      </c>
      <c r="D18" s="13" t="s">
        <v>25</v>
      </c>
      <c r="E18" s="9">
        <v>71.3</v>
      </c>
      <c r="F18" s="4">
        <v>83.2</v>
      </c>
      <c r="G18" s="8">
        <f t="shared" si="0"/>
        <v>77.25</v>
      </c>
      <c r="H18" s="2"/>
    </row>
    <row r="19" spans="1:8" ht="24" customHeight="1">
      <c r="A19" s="4">
        <v>17</v>
      </c>
      <c r="B19" s="4" t="s">
        <v>9</v>
      </c>
      <c r="C19" s="5">
        <v>1911011525</v>
      </c>
      <c r="D19" s="12" t="s">
        <v>26</v>
      </c>
      <c r="E19" s="9">
        <v>72.9</v>
      </c>
      <c r="F19" s="8">
        <v>81.2</v>
      </c>
      <c r="G19" s="8">
        <f t="shared" si="0"/>
        <v>77.05000000000001</v>
      </c>
      <c r="H19" s="2"/>
    </row>
    <row r="20" spans="1:8" ht="24" customHeight="1">
      <c r="A20" s="4">
        <v>18</v>
      </c>
      <c r="B20" s="4" t="s">
        <v>9</v>
      </c>
      <c r="C20" s="5">
        <v>1911011422</v>
      </c>
      <c r="D20" s="12" t="s">
        <v>27</v>
      </c>
      <c r="E20" s="9">
        <v>72</v>
      </c>
      <c r="F20" s="8">
        <v>81.4</v>
      </c>
      <c r="G20" s="8">
        <f t="shared" si="0"/>
        <v>76.7</v>
      </c>
      <c r="H20" s="2"/>
    </row>
    <row r="21" spans="1:8" ht="24" customHeight="1">
      <c r="A21" s="4">
        <v>19</v>
      </c>
      <c r="B21" s="4" t="s">
        <v>9</v>
      </c>
      <c r="C21" s="5">
        <v>1911011511</v>
      </c>
      <c r="D21" s="12" t="s">
        <v>28</v>
      </c>
      <c r="E21" s="9">
        <v>77.6</v>
      </c>
      <c r="F21" s="8">
        <v>75.8</v>
      </c>
      <c r="G21" s="8">
        <f t="shared" si="0"/>
        <v>76.69999999999999</v>
      </c>
      <c r="H21" s="2"/>
    </row>
    <row r="22" spans="1:8" ht="24" customHeight="1">
      <c r="A22" s="4">
        <v>20</v>
      </c>
      <c r="B22" s="4" t="s">
        <v>9</v>
      </c>
      <c r="C22" s="5">
        <v>1911011603</v>
      </c>
      <c r="D22" s="12" t="s">
        <v>29</v>
      </c>
      <c r="E22" s="9">
        <v>71.5</v>
      </c>
      <c r="F22" s="8">
        <v>81.4</v>
      </c>
      <c r="G22" s="8">
        <f t="shared" si="0"/>
        <v>76.45</v>
      </c>
      <c r="H22" s="2"/>
    </row>
    <row r="23" spans="1:8" ht="24" customHeight="1">
      <c r="A23" s="4">
        <v>21</v>
      </c>
      <c r="B23" s="4" t="s">
        <v>9</v>
      </c>
      <c r="C23" s="5">
        <v>1911011418</v>
      </c>
      <c r="D23" s="12" t="s">
        <v>30</v>
      </c>
      <c r="E23" s="9">
        <v>74.1</v>
      </c>
      <c r="F23" s="8">
        <v>78.2</v>
      </c>
      <c r="G23" s="8">
        <f t="shared" si="0"/>
        <v>76.15</v>
      </c>
      <c r="H23" s="2"/>
    </row>
    <row r="24" spans="1:8" ht="24" customHeight="1">
      <c r="A24" s="4">
        <v>22</v>
      </c>
      <c r="B24" s="4" t="s">
        <v>9</v>
      </c>
      <c r="C24" s="10">
        <v>1911010211</v>
      </c>
      <c r="D24" s="13" t="s">
        <v>31</v>
      </c>
      <c r="E24" s="9">
        <v>71.1</v>
      </c>
      <c r="F24" s="4">
        <v>79.4</v>
      </c>
      <c r="G24" s="8">
        <f t="shared" si="0"/>
        <v>75.25</v>
      </c>
      <c r="H24" s="2"/>
    </row>
    <row r="25" spans="1:8" ht="24" customHeight="1">
      <c r="A25" s="4">
        <v>23</v>
      </c>
      <c r="B25" s="4" t="s">
        <v>9</v>
      </c>
      <c r="C25" s="13" t="s">
        <v>32</v>
      </c>
      <c r="D25" s="13" t="s">
        <v>33</v>
      </c>
      <c r="E25" s="10">
        <v>79.5</v>
      </c>
      <c r="F25" s="10">
        <v>0</v>
      </c>
      <c r="G25" s="8">
        <f t="shared" si="0"/>
        <v>39.75</v>
      </c>
      <c r="H25" s="2" t="s">
        <v>34</v>
      </c>
    </row>
    <row r="26" spans="1:8" ht="24" customHeight="1">
      <c r="A26" s="4">
        <v>24</v>
      </c>
      <c r="B26" s="4" t="s">
        <v>9</v>
      </c>
      <c r="C26" s="13" t="s">
        <v>35</v>
      </c>
      <c r="D26" s="11" t="s">
        <v>36</v>
      </c>
      <c r="E26" s="10">
        <v>77.3</v>
      </c>
      <c r="F26" s="11">
        <v>0</v>
      </c>
      <c r="G26" s="8">
        <f t="shared" si="0"/>
        <v>38.65</v>
      </c>
      <c r="H26" s="2" t="s">
        <v>34</v>
      </c>
    </row>
    <row r="27" spans="1:8" ht="24" customHeight="1">
      <c r="A27" s="11">
        <v>25</v>
      </c>
      <c r="B27" s="4" t="s">
        <v>9</v>
      </c>
      <c r="C27" s="13" t="s">
        <v>37</v>
      </c>
      <c r="D27" s="13" t="s">
        <v>38</v>
      </c>
      <c r="E27" s="10">
        <v>73.7</v>
      </c>
      <c r="F27" s="10">
        <v>0</v>
      </c>
      <c r="G27" s="8">
        <f t="shared" si="0"/>
        <v>36.85</v>
      </c>
      <c r="H27" s="2" t="s">
        <v>34</v>
      </c>
    </row>
    <row r="28" spans="1:8" ht="24" customHeight="1">
      <c r="A28" s="11">
        <v>26</v>
      </c>
      <c r="B28" s="4" t="s">
        <v>9</v>
      </c>
      <c r="C28" s="13" t="s">
        <v>39</v>
      </c>
      <c r="D28" s="13" t="s">
        <v>40</v>
      </c>
      <c r="E28" s="10">
        <v>73.4</v>
      </c>
      <c r="F28" s="11">
        <v>0</v>
      </c>
      <c r="G28" s="8">
        <f t="shared" si="0"/>
        <v>36.7</v>
      </c>
      <c r="H28" s="2" t="s">
        <v>34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赵董</cp:lastModifiedBy>
  <dcterms:created xsi:type="dcterms:W3CDTF">2019-11-25T01:30:23Z</dcterms:created>
  <dcterms:modified xsi:type="dcterms:W3CDTF">2019-11-25T01:32:03Z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