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<sst xmlns="http://schemas.openxmlformats.org/spreadsheetml/2006/main" count="422" uniqueCount="236">
  <si>
    <t>序号</t>
  </si>
  <si>
    <t>姓名</t>
  </si>
  <si>
    <t>招聘岗位</t>
  </si>
  <si>
    <t>笔试成绩</t>
  </si>
  <si>
    <t>面试成绩</t>
  </si>
  <si>
    <t>总成绩</t>
  </si>
  <si>
    <t>备注</t>
  </si>
  <si>
    <t>考察体检范围人选</t>
  </si>
  <si>
    <t>济南市民族医院公开招聘编外合同制人员考试总成绩            及考察体检范围人选名单</t>
  </si>
  <si>
    <t>笔试考号</t>
  </si>
  <si>
    <t>衣静</t>
  </si>
  <si>
    <t>李智莹</t>
  </si>
  <si>
    <t>耿玥</t>
  </si>
  <si>
    <t>周松</t>
  </si>
  <si>
    <t>徐明杰</t>
  </si>
  <si>
    <t>陈佳</t>
  </si>
  <si>
    <t>李善娟</t>
  </si>
  <si>
    <t>李敏</t>
  </si>
  <si>
    <t>程美红</t>
  </si>
  <si>
    <t>唐其清</t>
  </si>
  <si>
    <t>郭朝阳</t>
  </si>
  <si>
    <t>史天宇</t>
  </si>
  <si>
    <t>王华玉</t>
  </si>
  <si>
    <t>李慧冉</t>
  </si>
  <si>
    <t>李慧敏</t>
  </si>
  <si>
    <t>徐瑞泽</t>
  </si>
  <si>
    <t>王潇</t>
  </si>
  <si>
    <t>马莲</t>
  </si>
  <si>
    <t>朱文静</t>
  </si>
  <si>
    <t>王晓晨</t>
  </si>
  <si>
    <t>许倩</t>
  </si>
  <si>
    <t>林淑芹</t>
  </si>
  <si>
    <t>王晓雪</t>
  </si>
  <si>
    <t>邵宇</t>
  </si>
  <si>
    <t>王刚莉</t>
  </si>
  <si>
    <t>郭文璇</t>
  </si>
  <si>
    <t>李蕾</t>
  </si>
  <si>
    <t>李辰</t>
  </si>
  <si>
    <t>董员员</t>
  </si>
  <si>
    <t>张硕</t>
  </si>
  <si>
    <r>
      <t>2019059</t>
    </r>
  </si>
  <si>
    <t>2019235</t>
  </si>
  <si>
    <t>2019197</t>
  </si>
  <si>
    <r>
      <t>2019101</t>
    </r>
  </si>
  <si>
    <t>2019104</t>
  </si>
  <si>
    <t>2019155</t>
  </si>
  <si>
    <t>2019102</t>
  </si>
  <si>
    <r>
      <t>2019067</t>
    </r>
  </si>
  <si>
    <t>2019465</t>
  </si>
  <si>
    <t>2019387</t>
  </si>
  <si>
    <t>2019178</t>
  </si>
  <si>
    <r>
      <t>2019037</t>
    </r>
  </si>
  <si>
    <t>2019038</t>
  </si>
  <si>
    <t>2019453</t>
  </si>
  <si>
    <t>2019094</t>
  </si>
  <si>
    <r>
      <t>2019013</t>
    </r>
  </si>
  <si>
    <t>2019189</t>
  </si>
  <si>
    <t>2019217</t>
  </si>
  <si>
    <t>2019340</t>
  </si>
  <si>
    <t>2019242</t>
  </si>
  <si>
    <t>2019339</t>
  </si>
  <si>
    <t>2019341</t>
  </si>
  <si>
    <t>2019286</t>
  </si>
  <si>
    <t>2019373</t>
  </si>
  <si>
    <t>2019241</t>
  </si>
  <si>
    <t>2019424</t>
  </si>
  <si>
    <t>2019048</t>
  </si>
  <si>
    <t>2019425</t>
  </si>
  <si>
    <r>
      <t>2019035</t>
    </r>
  </si>
  <si>
    <t>2019186</t>
  </si>
  <si>
    <t>刘福亚</t>
  </si>
  <si>
    <t>2019196</t>
  </si>
  <si>
    <t>护理</t>
  </si>
  <si>
    <t>陈允分</t>
  </si>
  <si>
    <t>2019409</t>
  </si>
  <si>
    <t>2019273</t>
  </si>
  <si>
    <t>2019393</t>
  </si>
  <si>
    <t>2019361</t>
  </si>
  <si>
    <t>2019377</t>
  </si>
  <si>
    <r>
      <t>2019124</t>
    </r>
  </si>
  <si>
    <t>2019389</t>
  </si>
  <si>
    <t>2019413</t>
  </si>
  <si>
    <t>2019054</t>
  </si>
  <si>
    <t>2019183</t>
  </si>
  <si>
    <t>2019157</t>
  </si>
  <si>
    <r>
      <t>2019075</t>
    </r>
  </si>
  <si>
    <t>2019439</t>
  </si>
  <si>
    <t>2019237</t>
  </si>
  <si>
    <r>
      <t>2019015</t>
    </r>
  </si>
  <si>
    <t>2019467</t>
  </si>
  <si>
    <t>成绩作废</t>
  </si>
  <si>
    <t>刘丽</t>
  </si>
  <si>
    <t>李天辉</t>
  </si>
  <si>
    <t>杨玥</t>
  </si>
  <si>
    <t>王巧</t>
  </si>
  <si>
    <t>冯沙沙</t>
  </si>
  <si>
    <t>王晓珍</t>
  </si>
  <si>
    <t>陈曦</t>
  </si>
  <si>
    <t>张旎</t>
  </si>
  <si>
    <t>李潇潇</t>
  </si>
  <si>
    <t>缺考</t>
  </si>
  <si>
    <t>王婷</t>
  </si>
  <si>
    <t>陈斐</t>
  </si>
  <si>
    <t>房淼</t>
  </si>
  <si>
    <t>马锐</t>
  </si>
  <si>
    <t>李庆花</t>
  </si>
  <si>
    <t>张娜</t>
  </si>
  <si>
    <t>宋晓桐</t>
  </si>
  <si>
    <t>2019483</t>
  </si>
  <si>
    <t>康复科</t>
  </si>
  <si>
    <t>邹向向</t>
  </si>
  <si>
    <t>2019080</t>
  </si>
  <si>
    <t>邵威增</t>
  </si>
  <si>
    <r>
      <t>2019079</t>
    </r>
  </si>
  <si>
    <t>刘峰雁</t>
  </si>
  <si>
    <r>
      <t>2019099</t>
    </r>
  </si>
  <si>
    <t>口腔科</t>
  </si>
  <si>
    <t>2019447</t>
  </si>
  <si>
    <t>段好营</t>
  </si>
  <si>
    <t>2019171</t>
  </si>
  <si>
    <t>张雅楠</t>
  </si>
  <si>
    <t>2019348</t>
  </si>
  <si>
    <t>徐芳</t>
  </si>
  <si>
    <t>2019307</t>
  </si>
  <si>
    <t>临床医学</t>
  </si>
  <si>
    <t>廉京京</t>
  </si>
  <si>
    <t>2019372</t>
  </si>
  <si>
    <t>孙飞飞</t>
  </si>
  <si>
    <t>2019312</t>
  </si>
  <si>
    <t>张晓雪</t>
  </si>
  <si>
    <t>2019187</t>
  </si>
  <si>
    <t>李亭亭</t>
  </si>
  <si>
    <t>2019477</t>
  </si>
  <si>
    <t>2019469</t>
  </si>
  <si>
    <t>2019311</t>
  </si>
  <si>
    <t>2019116</t>
  </si>
  <si>
    <r>
      <t>2019103</t>
    </r>
  </si>
  <si>
    <t>2019082</t>
  </si>
  <si>
    <t>2019329</t>
  </si>
  <si>
    <t>2019345</t>
  </si>
  <si>
    <t>2019399</t>
  </si>
  <si>
    <r>
      <t>2019097</t>
    </r>
  </si>
  <si>
    <t>2019100</t>
  </si>
  <si>
    <r>
      <t>2019091</t>
    </r>
  </si>
  <si>
    <t>2019175</t>
  </si>
  <si>
    <t>2019179</t>
  </si>
  <si>
    <t>2019199</t>
  </si>
  <si>
    <t>梁倩倩</t>
  </si>
  <si>
    <t>2019384</t>
  </si>
  <si>
    <t>医学影像</t>
  </si>
  <si>
    <t>管泓宇</t>
  </si>
  <si>
    <t>2019096</t>
  </si>
  <si>
    <t>王妍妍</t>
  </si>
  <si>
    <t>2019098</t>
  </si>
  <si>
    <t>李居凯</t>
  </si>
  <si>
    <r>
      <t>2019053</t>
    </r>
  </si>
  <si>
    <t>尹珍珠</t>
  </si>
  <si>
    <t>2019343</t>
  </si>
  <si>
    <t>郭新月</t>
  </si>
  <si>
    <t>2019479</t>
  </si>
  <si>
    <t>赵晓然</t>
  </si>
  <si>
    <t>2019271</t>
  </si>
  <si>
    <t>司立群</t>
  </si>
  <si>
    <t>2019064</t>
  </si>
  <si>
    <t>中药</t>
  </si>
  <si>
    <r>
      <t>2019003</t>
    </r>
  </si>
  <si>
    <t>2019299</t>
  </si>
  <si>
    <r>
      <t>2019095</t>
    </r>
  </si>
  <si>
    <t>2019018</t>
  </si>
  <si>
    <t>2019215</t>
  </si>
  <si>
    <r>
      <t>2019055</t>
    </r>
  </si>
  <si>
    <t>2019405</t>
  </si>
  <si>
    <t>2019428</t>
  </si>
  <si>
    <r>
      <t>2019144</t>
    </r>
  </si>
  <si>
    <t>2019233</t>
  </si>
  <si>
    <t>2019316</t>
  </si>
  <si>
    <t>2019362</t>
  </si>
  <si>
    <t>2019288</t>
  </si>
  <si>
    <t>2019375</t>
  </si>
  <si>
    <t>2019190</t>
  </si>
  <si>
    <t>2019344</t>
  </si>
  <si>
    <t>2019195</t>
  </si>
  <si>
    <t>2019248</t>
  </si>
  <si>
    <t>2019236</t>
  </si>
  <si>
    <t>2019406</t>
  </si>
  <si>
    <r>
      <t>2019126</t>
    </r>
  </si>
  <si>
    <t>2019243</t>
  </si>
  <si>
    <t>2019201</t>
  </si>
  <si>
    <t>2019321</t>
  </si>
  <si>
    <t>2019181</t>
  </si>
  <si>
    <t>孙霞</t>
  </si>
  <si>
    <t xml:space="preserve"> </t>
  </si>
  <si>
    <t>王彩虹</t>
  </si>
  <si>
    <t>王丽</t>
  </si>
  <si>
    <t>全科医学</t>
  </si>
  <si>
    <t>李冬</t>
  </si>
  <si>
    <t>社区公卫</t>
  </si>
  <si>
    <t>林孟</t>
  </si>
  <si>
    <t>牛文芳</t>
  </si>
  <si>
    <t>赵文彬</t>
  </si>
  <si>
    <t>康思娜</t>
  </si>
  <si>
    <t>李玉霞</t>
  </si>
  <si>
    <t>荆思越</t>
  </si>
  <si>
    <t>医学检验</t>
  </si>
  <si>
    <t>高利平</t>
  </si>
  <si>
    <t>孙娜娜</t>
  </si>
  <si>
    <t>崔彤</t>
  </si>
  <si>
    <t>曹芳芳</t>
  </si>
  <si>
    <t>王哲</t>
  </si>
  <si>
    <t>董馨鑫</t>
  </si>
  <si>
    <t>路淑敏</t>
  </si>
  <si>
    <t>刘璐</t>
  </si>
  <si>
    <t>孟雁雁</t>
  </si>
  <si>
    <t>杜靓露</t>
  </si>
  <si>
    <t>于丽丽</t>
  </si>
  <si>
    <t>朱小琳</t>
  </si>
  <si>
    <t>王琪琪</t>
  </si>
  <si>
    <t>中医师A</t>
  </si>
  <si>
    <t>郎秀秀</t>
  </si>
  <si>
    <t>李倩</t>
  </si>
  <si>
    <t>朱坤林</t>
  </si>
  <si>
    <t>候喆</t>
  </si>
  <si>
    <t>张晓琳</t>
  </si>
  <si>
    <t>孟庆贤</t>
  </si>
  <si>
    <t>刘燕玲</t>
  </si>
  <si>
    <t>张艳</t>
  </si>
  <si>
    <t>中医师B</t>
  </si>
  <si>
    <t>曲晓青</t>
  </si>
  <si>
    <t>崔正昱</t>
  </si>
  <si>
    <t>门凯龙</t>
  </si>
  <si>
    <t>王娇</t>
  </si>
  <si>
    <t>唐甜甜</t>
  </si>
  <si>
    <t>张阳</t>
  </si>
  <si>
    <t>杨凡</t>
  </si>
  <si>
    <t>宋寒</t>
  </si>
  <si>
    <t>许艳艳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</si>
</sst>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32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1"/>
      <name val="黑体"/>
      <family val="3"/>
    </font>
    <font>
      <b/>
      <sz val="18"/>
      <name val="等线"/>
      <family val="0"/>
    </font>
    <font>
      <sz val="11"/>
      <name val="等线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0"/>
      <color indexed="30"/>
      <name val="宋体"/>
      <family val="0"/>
    </font>
    <font>
      <sz val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7" fillId="14" borderId="6" applyNumberFormat="0" applyAlignment="0" applyProtection="0"/>
    <xf numFmtId="0" fontId="7" fillId="14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" fillId="9" borderId="8" applyNumberFormat="0" applyAlignment="0" applyProtection="0"/>
    <xf numFmtId="0" fontId="4" fillId="9" borderId="8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3" fillId="0" borderId="10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  <protection/>
    </xf>
    <xf numFmtId="49" fontId="31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showGridLines="0" tabSelected="1" zoomScalePageLayoutView="0" workbookViewId="0" topLeftCell="A1">
      <selection activeCell="Q96" sqref="Q96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12.875" style="0" customWidth="1"/>
    <col min="5" max="5" width="10.875" style="0" customWidth="1"/>
    <col min="6" max="6" width="10.00390625" style="3" customWidth="1"/>
    <col min="7" max="7" width="8.00390625" style="0" customWidth="1"/>
    <col min="8" max="8" width="11.375" style="4" customWidth="1"/>
  </cols>
  <sheetData>
    <row r="1" spans="1:8" ht="48.75" customHeight="1">
      <c r="A1" s="21" t="s">
        <v>8</v>
      </c>
      <c r="B1" s="21"/>
      <c r="C1" s="21"/>
      <c r="D1" s="21"/>
      <c r="E1" s="21"/>
      <c r="F1" s="22"/>
      <c r="G1" s="22"/>
      <c r="H1" s="22"/>
    </row>
    <row r="2" spans="1:8" ht="29.25" customHeight="1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s="1" customFormat="1" ht="22.5" customHeight="1">
      <c r="A3" s="17">
        <v>1</v>
      </c>
      <c r="B3" s="5" t="s">
        <v>10</v>
      </c>
      <c r="C3" s="18" t="s">
        <v>40</v>
      </c>
      <c r="D3" s="6" t="s">
        <v>72</v>
      </c>
      <c r="E3" s="7">
        <v>77</v>
      </c>
      <c r="F3" s="11">
        <v>77</v>
      </c>
      <c r="G3" s="11">
        <f aca="true" t="shared" si="0" ref="G3:G32">(E3+F3)/2</f>
        <v>77</v>
      </c>
      <c r="H3" s="19" t="s">
        <v>7</v>
      </c>
    </row>
    <row r="4" spans="1:8" s="1" customFormat="1" ht="22.5" customHeight="1">
      <c r="A4" s="17">
        <v>2</v>
      </c>
      <c r="B4" s="5" t="s">
        <v>11</v>
      </c>
      <c r="C4" s="18" t="s">
        <v>41</v>
      </c>
      <c r="D4" s="6" t="s">
        <v>72</v>
      </c>
      <c r="E4" s="7">
        <v>74</v>
      </c>
      <c r="F4" s="11">
        <v>78.4</v>
      </c>
      <c r="G4" s="11">
        <f t="shared" si="0"/>
        <v>76.2</v>
      </c>
      <c r="H4" s="19" t="s">
        <v>7</v>
      </c>
    </row>
    <row r="5" spans="1:8" s="1" customFormat="1" ht="22.5" customHeight="1">
      <c r="A5" s="17">
        <v>3</v>
      </c>
      <c r="B5" s="5" t="s">
        <v>12</v>
      </c>
      <c r="C5" s="18" t="s">
        <v>42</v>
      </c>
      <c r="D5" s="6" t="s">
        <v>72</v>
      </c>
      <c r="E5" s="8">
        <v>64</v>
      </c>
      <c r="F5" s="11">
        <v>84.2</v>
      </c>
      <c r="G5" s="11">
        <f t="shared" si="0"/>
        <v>74.1</v>
      </c>
      <c r="H5" s="19" t="s">
        <v>7</v>
      </c>
    </row>
    <row r="6" spans="1:8" s="1" customFormat="1" ht="22.5" customHeight="1">
      <c r="A6" s="17">
        <v>4</v>
      </c>
      <c r="B6" s="5" t="s">
        <v>13</v>
      </c>
      <c r="C6" s="18" t="s">
        <v>43</v>
      </c>
      <c r="D6" s="6" t="s">
        <v>72</v>
      </c>
      <c r="E6" s="8">
        <v>64</v>
      </c>
      <c r="F6" s="12">
        <v>82.4</v>
      </c>
      <c r="G6" s="11">
        <f t="shared" si="0"/>
        <v>73.2</v>
      </c>
      <c r="H6" s="19" t="s">
        <v>7</v>
      </c>
    </row>
    <row r="7" spans="1:8" s="1" customFormat="1" ht="22.5" customHeight="1">
      <c r="A7" s="17">
        <v>5</v>
      </c>
      <c r="B7" s="5" t="s">
        <v>14</v>
      </c>
      <c r="C7" s="18" t="s">
        <v>44</v>
      </c>
      <c r="D7" s="6" t="s">
        <v>72</v>
      </c>
      <c r="E7" s="8">
        <v>64</v>
      </c>
      <c r="F7" s="11">
        <v>82.4</v>
      </c>
      <c r="G7" s="11">
        <f t="shared" si="0"/>
        <v>73.2</v>
      </c>
      <c r="H7" s="19" t="s">
        <v>7</v>
      </c>
    </row>
    <row r="8" spans="1:8" s="1" customFormat="1" ht="22.5" customHeight="1">
      <c r="A8" s="17">
        <v>6</v>
      </c>
      <c r="B8" s="5" t="s">
        <v>15</v>
      </c>
      <c r="C8" s="18" t="s">
        <v>45</v>
      </c>
      <c r="D8" s="6" t="s">
        <v>72</v>
      </c>
      <c r="E8" s="8">
        <v>67</v>
      </c>
      <c r="F8" s="11">
        <v>78.8</v>
      </c>
      <c r="G8" s="11">
        <f t="shared" si="0"/>
        <v>72.9</v>
      </c>
      <c r="H8" s="19" t="s">
        <v>7</v>
      </c>
    </row>
    <row r="9" spans="1:8" s="1" customFormat="1" ht="22.5" customHeight="1">
      <c r="A9" s="17">
        <v>7</v>
      </c>
      <c r="B9" s="5" t="s">
        <v>16</v>
      </c>
      <c r="C9" s="18" t="s">
        <v>46</v>
      </c>
      <c r="D9" s="6" t="s">
        <v>72</v>
      </c>
      <c r="E9" s="8">
        <v>66</v>
      </c>
      <c r="F9" s="11">
        <v>79.8</v>
      </c>
      <c r="G9" s="11">
        <f t="shared" si="0"/>
        <v>72.9</v>
      </c>
      <c r="H9" s="19" t="s">
        <v>7</v>
      </c>
    </row>
    <row r="10" spans="1:8" s="1" customFormat="1" ht="22.5" customHeight="1">
      <c r="A10" s="17">
        <v>8</v>
      </c>
      <c r="B10" s="5" t="s">
        <v>17</v>
      </c>
      <c r="C10" s="18" t="s">
        <v>47</v>
      </c>
      <c r="D10" s="6" t="s">
        <v>72</v>
      </c>
      <c r="E10" s="7">
        <v>63</v>
      </c>
      <c r="F10" s="11">
        <v>82.6</v>
      </c>
      <c r="G10" s="11">
        <f t="shared" si="0"/>
        <v>72.8</v>
      </c>
      <c r="H10" s="19" t="s">
        <v>7</v>
      </c>
    </row>
    <row r="11" spans="1:8" s="1" customFormat="1" ht="22.5" customHeight="1">
      <c r="A11" s="17">
        <v>9</v>
      </c>
      <c r="B11" s="5" t="s">
        <v>18</v>
      </c>
      <c r="C11" s="18" t="s">
        <v>48</v>
      </c>
      <c r="D11" s="6" t="s">
        <v>72</v>
      </c>
      <c r="E11" s="7">
        <v>64</v>
      </c>
      <c r="F11" s="11">
        <v>80.6</v>
      </c>
      <c r="G11" s="11">
        <f t="shared" si="0"/>
        <v>72.3</v>
      </c>
      <c r="H11" s="19" t="s">
        <v>7</v>
      </c>
    </row>
    <row r="12" spans="1:8" s="1" customFormat="1" ht="22.5" customHeight="1">
      <c r="A12" s="17">
        <v>10</v>
      </c>
      <c r="B12" s="5" t="s">
        <v>19</v>
      </c>
      <c r="C12" s="18" t="s">
        <v>49</v>
      </c>
      <c r="D12" s="6" t="s">
        <v>72</v>
      </c>
      <c r="E12" s="7">
        <v>70</v>
      </c>
      <c r="F12" s="11">
        <v>74</v>
      </c>
      <c r="G12" s="11">
        <f t="shared" si="0"/>
        <v>72</v>
      </c>
      <c r="H12" s="19" t="s">
        <v>7</v>
      </c>
    </row>
    <row r="13" spans="1:8" s="1" customFormat="1" ht="22.5" customHeight="1">
      <c r="A13" s="17">
        <v>11</v>
      </c>
      <c r="B13" s="5" t="s">
        <v>20</v>
      </c>
      <c r="C13" s="18" t="s">
        <v>50</v>
      </c>
      <c r="D13" s="6" t="s">
        <v>72</v>
      </c>
      <c r="E13" s="8">
        <v>66</v>
      </c>
      <c r="F13" s="11">
        <v>77.8</v>
      </c>
      <c r="G13" s="11">
        <f t="shared" si="0"/>
        <v>71.9</v>
      </c>
      <c r="H13" s="19" t="s">
        <v>7</v>
      </c>
    </row>
    <row r="14" spans="1:8" s="1" customFormat="1" ht="22.5" customHeight="1">
      <c r="A14" s="17">
        <v>12</v>
      </c>
      <c r="B14" s="5" t="s">
        <v>21</v>
      </c>
      <c r="C14" s="18" t="s">
        <v>51</v>
      </c>
      <c r="D14" s="6" t="s">
        <v>72</v>
      </c>
      <c r="E14" s="7">
        <v>63</v>
      </c>
      <c r="F14" s="11">
        <v>80.6</v>
      </c>
      <c r="G14" s="11">
        <f t="shared" si="0"/>
        <v>71.8</v>
      </c>
      <c r="H14" s="19" t="s">
        <v>7</v>
      </c>
    </row>
    <row r="15" spans="1:8" s="1" customFormat="1" ht="22.5" customHeight="1">
      <c r="A15" s="17">
        <v>13</v>
      </c>
      <c r="B15" s="5" t="s">
        <v>22</v>
      </c>
      <c r="C15" s="18" t="s">
        <v>52</v>
      </c>
      <c r="D15" s="6" t="s">
        <v>72</v>
      </c>
      <c r="E15" s="7">
        <v>63</v>
      </c>
      <c r="F15" s="11">
        <v>80.2</v>
      </c>
      <c r="G15" s="11">
        <f t="shared" si="0"/>
        <v>71.6</v>
      </c>
      <c r="H15" s="19" t="s">
        <v>7</v>
      </c>
    </row>
    <row r="16" spans="1:8" s="1" customFormat="1" ht="22.5" customHeight="1">
      <c r="A16" s="17">
        <v>14</v>
      </c>
      <c r="B16" s="5" t="s">
        <v>23</v>
      </c>
      <c r="C16" s="18" t="s">
        <v>53</v>
      </c>
      <c r="D16" s="6" t="s">
        <v>72</v>
      </c>
      <c r="E16" s="7">
        <v>71</v>
      </c>
      <c r="F16" s="11">
        <v>71.8</v>
      </c>
      <c r="G16" s="11">
        <f t="shared" si="0"/>
        <v>71.4</v>
      </c>
      <c r="H16" s="19" t="s">
        <v>7</v>
      </c>
    </row>
    <row r="17" spans="1:8" s="1" customFormat="1" ht="22.5" customHeight="1">
      <c r="A17" s="17">
        <v>15</v>
      </c>
      <c r="B17" s="5" t="s">
        <v>24</v>
      </c>
      <c r="C17" s="18" t="s">
        <v>54</v>
      </c>
      <c r="D17" s="6" t="s">
        <v>72</v>
      </c>
      <c r="E17" s="8">
        <v>64</v>
      </c>
      <c r="F17" s="11">
        <v>78.4</v>
      </c>
      <c r="G17" s="11">
        <f t="shared" si="0"/>
        <v>71.2</v>
      </c>
      <c r="H17" s="19" t="s">
        <v>7</v>
      </c>
    </row>
    <row r="18" spans="1:8" ht="24">
      <c r="A18" s="17">
        <v>16</v>
      </c>
      <c r="B18" s="5" t="s">
        <v>25</v>
      </c>
      <c r="C18" s="18" t="s">
        <v>55</v>
      </c>
      <c r="D18" s="6" t="s">
        <v>72</v>
      </c>
      <c r="E18" s="7">
        <v>63</v>
      </c>
      <c r="F18" s="13">
        <v>78</v>
      </c>
      <c r="G18" s="13">
        <f t="shared" si="0"/>
        <v>70.5</v>
      </c>
      <c r="H18" s="19" t="s">
        <v>7</v>
      </c>
    </row>
    <row r="19" spans="1:8" ht="24">
      <c r="A19" s="17">
        <v>17</v>
      </c>
      <c r="B19" s="5" t="s">
        <v>26</v>
      </c>
      <c r="C19" s="18" t="s">
        <v>56</v>
      </c>
      <c r="D19" s="6" t="s">
        <v>72</v>
      </c>
      <c r="E19" s="8">
        <v>70</v>
      </c>
      <c r="F19" s="13">
        <v>69</v>
      </c>
      <c r="G19" s="13">
        <f t="shared" si="0"/>
        <v>69.5</v>
      </c>
      <c r="H19" s="19" t="s">
        <v>7</v>
      </c>
    </row>
    <row r="20" spans="1:8" ht="24">
      <c r="A20" s="17">
        <v>18</v>
      </c>
      <c r="B20" s="5" t="s">
        <v>27</v>
      </c>
      <c r="C20" s="18" t="s">
        <v>57</v>
      </c>
      <c r="D20" s="6" t="s">
        <v>72</v>
      </c>
      <c r="E20" s="7">
        <v>71</v>
      </c>
      <c r="F20" s="13">
        <v>66.4</v>
      </c>
      <c r="G20" s="13">
        <f t="shared" si="0"/>
        <v>68.7</v>
      </c>
      <c r="H20" s="19" t="s">
        <v>7</v>
      </c>
    </row>
    <row r="21" spans="1:8" ht="24">
      <c r="A21" s="17">
        <v>19</v>
      </c>
      <c r="B21" s="5" t="s">
        <v>28</v>
      </c>
      <c r="C21" s="18" t="s">
        <v>58</v>
      </c>
      <c r="D21" s="6" t="s">
        <v>72</v>
      </c>
      <c r="E21" s="8">
        <v>64</v>
      </c>
      <c r="F21" s="13">
        <v>71.4</v>
      </c>
      <c r="G21" s="13">
        <f t="shared" si="0"/>
        <v>67.7</v>
      </c>
      <c r="H21" s="19" t="s">
        <v>7</v>
      </c>
    </row>
    <row r="22" spans="1:8" ht="24">
      <c r="A22" s="17">
        <v>20</v>
      </c>
      <c r="B22" s="5" t="s">
        <v>29</v>
      </c>
      <c r="C22" s="18" t="s">
        <v>59</v>
      </c>
      <c r="D22" s="6" t="s">
        <v>72</v>
      </c>
      <c r="E22" s="8">
        <v>69</v>
      </c>
      <c r="F22" s="13">
        <v>66.2</v>
      </c>
      <c r="G22" s="13">
        <f t="shared" si="0"/>
        <v>67.6</v>
      </c>
      <c r="H22" s="19" t="s">
        <v>7</v>
      </c>
    </row>
    <row r="23" spans="1:8" ht="24">
      <c r="A23" s="17">
        <v>21</v>
      </c>
      <c r="B23" s="5" t="s">
        <v>30</v>
      </c>
      <c r="C23" s="18" t="s">
        <v>60</v>
      </c>
      <c r="D23" s="6" t="s">
        <v>72</v>
      </c>
      <c r="E23" s="8">
        <v>64</v>
      </c>
      <c r="F23" s="13">
        <v>71</v>
      </c>
      <c r="G23" s="13">
        <f t="shared" si="0"/>
        <v>67.5</v>
      </c>
      <c r="H23" s="19" t="s">
        <v>7</v>
      </c>
    </row>
    <row r="24" spans="1:8" ht="24">
      <c r="A24" s="17">
        <v>22</v>
      </c>
      <c r="B24" s="5" t="s">
        <v>31</v>
      </c>
      <c r="C24" s="18" t="s">
        <v>61</v>
      </c>
      <c r="D24" s="6" t="s">
        <v>72</v>
      </c>
      <c r="E24" s="8">
        <v>64</v>
      </c>
      <c r="F24" s="13">
        <v>70.2</v>
      </c>
      <c r="G24" s="13">
        <f t="shared" si="0"/>
        <v>67.1</v>
      </c>
      <c r="H24" s="19" t="s">
        <v>7</v>
      </c>
    </row>
    <row r="25" spans="1:8" ht="24">
      <c r="A25" s="17">
        <v>23</v>
      </c>
      <c r="B25" s="5" t="s">
        <v>32</v>
      </c>
      <c r="C25" s="18" t="s">
        <v>62</v>
      </c>
      <c r="D25" s="6" t="s">
        <v>72</v>
      </c>
      <c r="E25" s="8">
        <v>63</v>
      </c>
      <c r="F25" s="13">
        <v>71</v>
      </c>
      <c r="G25" s="13">
        <f t="shared" si="0"/>
        <v>67</v>
      </c>
      <c r="H25" s="19" t="s">
        <v>7</v>
      </c>
    </row>
    <row r="26" spans="1:8" ht="24">
      <c r="A26" s="17">
        <v>24</v>
      </c>
      <c r="B26" s="5" t="s">
        <v>34</v>
      </c>
      <c r="C26" s="18" t="s">
        <v>64</v>
      </c>
      <c r="D26" s="6" t="s">
        <v>72</v>
      </c>
      <c r="E26" s="8">
        <v>66</v>
      </c>
      <c r="F26" s="14">
        <v>65</v>
      </c>
      <c r="G26" s="13">
        <f t="shared" si="0"/>
        <v>65.5</v>
      </c>
      <c r="H26" s="19" t="s">
        <v>7</v>
      </c>
    </row>
    <row r="27" spans="1:8" ht="24">
      <c r="A27" s="17">
        <v>25</v>
      </c>
      <c r="B27" s="5" t="s">
        <v>35</v>
      </c>
      <c r="C27" s="18" t="s">
        <v>65</v>
      </c>
      <c r="D27" s="6" t="s">
        <v>72</v>
      </c>
      <c r="E27" s="7">
        <v>67</v>
      </c>
      <c r="F27" s="13">
        <v>63.6</v>
      </c>
      <c r="G27" s="13">
        <f t="shared" si="0"/>
        <v>65.3</v>
      </c>
      <c r="H27" s="19" t="s">
        <v>7</v>
      </c>
    </row>
    <row r="28" spans="1:8" ht="24">
      <c r="A28" s="17">
        <v>26</v>
      </c>
      <c r="B28" s="5" t="s">
        <v>36</v>
      </c>
      <c r="C28" s="18" t="s">
        <v>66</v>
      </c>
      <c r="D28" s="6" t="s">
        <v>72</v>
      </c>
      <c r="E28" s="7">
        <v>63</v>
      </c>
      <c r="F28" s="13">
        <v>67.4</v>
      </c>
      <c r="G28" s="13">
        <f t="shared" si="0"/>
        <v>65.2</v>
      </c>
      <c r="H28" s="19" t="s">
        <v>7</v>
      </c>
    </row>
    <row r="29" spans="1:8" ht="24">
      <c r="A29" s="17">
        <v>27</v>
      </c>
      <c r="B29" s="5" t="s">
        <v>37</v>
      </c>
      <c r="C29" s="18" t="s">
        <v>67</v>
      </c>
      <c r="D29" s="6" t="s">
        <v>72</v>
      </c>
      <c r="E29" s="7">
        <v>63</v>
      </c>
      <c r="F29" s="13">
        <v>66.2</v>
      </c>
      <c r="G29" s="13">
        <f t="shared" si="0"/>
        <v>64.6</v>
      </c>
      <c r="H29" s="19" t="s">
        <v>7</v>
      </c>
    </row>
    <row r="30" spans="1:8" ht="24">
      <c r="A30" s="17">
        <v>28</v>
      </c>
      <c r="B30" s="5" t="s">
        <v>38</v>
      </c>
      <c r="C30" s="18" t="s">
        <v>68</v>
      </c>
      <c r="D30" s="6" t="s">
        <v>72</v>
      </c>
      <c r="E30" s="7">
        <v>66</v>
      </c>
      <c r="F30" s="14">
        <v>63</v>
      </c>
      <c r="G30" s="13">
        <f t="shared" si="0"/>
        <v>64.5</v>
      </c>
      <c r="H30" s="19" t="s">
        <v>7</v>
      </c>
    </row>
    <row r="31" spans="1:8" ht="24">
      <c r="A31" s="17">
        <v>29</v>
      </c>
      <c r="B31" s="5" t="s">
        <v>70</v>
      </c>
      <c r="C31" s="18" t="s">
        <v>71</v>
      </c>
      <c r="D31" s="6" t="s">
        <v>72</v>
      </c>
      <c r="E31" s="7">
        <v>67</v>
      </c>
      <c r="F31" s="13">
        <v>61</v>
      </c>
      <c r="G31" s="13">
        <f t="shared" si="0"/>
        <v>64</v>
      </c>
      <c r="H31" s="19" t="s">
        <v>7</v>
      </c>
    </row>
    <row r="32" spans="1:8" ht="24">
      <c r="A32" s="17">
        <v>30</v>
      </c>
      <c r="B32" s="5" t="s">
        <v>73</v>
      </c>
      <c r="C32" s="18" t="s">
        <v>74</v>
      </c>
      <c r="D32" s="6" t="s">
        <v>72</v>
      </c>
      <c r="E32" s="7">
        <v>63</v>
      </c>
      <c r="F32" s="13">
        <v>64.4</v>
      </c>
      <c r="G32" s="13">
        <f t="shared" si="0"/>
        <v>63.7</v>
      </c>
      <c r="H32" s="19" t="s">
        <v>7</v>
      </c>
    </row>
    <row r="33" spans="1:8" ht="18.75">
      <c r="A33" s="17">
        <v>31</v>
      </c>
      <c r="B33" s="5" t="s">
        <v>91</v>
      </c>
      <c r="C33" s="18" t="s">
        <v>75</v>
      </c>
      <c r="D33" s="6" t="s">
        <v>72</v>
      </c>
      <c r="E33" s="8">
        <v>63</v>
      </c>
      <c r="F33" s="13">
        <v>63</v>
      </c>
      <c r="G33" s="13">
        <f>(E33+F33)/2</f>
        <v>63</v>
      </c>
      <c r="H33" s="16"/>
    </row>
    <row r="34" spans="1:8" ht="18.75">
      <c r="A34" s="17">
        <v>32</v>
      </c>
      <c r="B34" s="5" t="s">
        <v>33</v>
      </c>
      <c r="C34" s="18" t="s">
        <v>63</v>
      </c>
      <c r="D34" s="6" t="s">
        <v>72</v>
      </c>
      <c r="E34" s="8">
        <v>73</v>
      </c>
      <c r="F34" s="14">
        <v>59</v>
      </c>
      <c r="G34" s="14"/>
      <c r="H34" s="16"/>
    </row>
    <row r="35" spans="1:8" ht="18.75">
      <c r="A35" s="17">
        <v>33</v>
      </c>
      <c r="B35" s="5" t="s">
        <v>39</v>
      </c>
      <c r="C35" s="18" t="s">
        <v>69</v>
      </c>
      <c r="D35" s="6" t="s">
        <v>72</v>
      </c>
      <c r="E35" s="8">
        <v>69</v>
      </c>
      <c r="F35" s="14">
        <v>59.2</v>
      </c>
      <c r="G35" s="14"/>
      <c r="H35" s="16"/>
    </row>
    <row r="36" spans="1:8" ht="18.75">
      <c r="A36" s="17">
        <v>34</v>
      </c>
      <c r="B36" s="5" t="s">
        <v>92</v>
      </c>
      <c r="C36" s="18" t="s">
        <v>76</v>
      </c>
      <c r="D36" s="6" t="s">
        <v>72</v>
      </c>
      <c r="E36" s="8">
        <v>69</v>
      </c>
      <c r="F36" s="13">
        <v>56.8</v>
      </c>
      <c r="G36" s="13"/>
      <c r="H36" s="16"/>
    </row>
    <row r="37" spans="1:8" ht="18.75">
      <c r="A37" s="17">
        <v>35</v>
      </c>
      <c r="B37" s="5" t="s">
        <v>93</v>
      </c>
      <c r="C37" s="18" t="s">
        <v>77</v>
      </c>
      <c r="D37" s="6" t="s">
        <v>72</v>
      </c>
      <c r="E37" s="7">
        <v>66</v>
      </c>
      <c r="F37" s="14">
        <v>57.6</v>
      </c>
      <c r="G37" s="13"/>
      <c r="H37" s="16"/>
    </row>
    <row r="38" spans="1:8" ht="18.75">
      <c r="A38" s="17">
        <v>36</v>
      </c>
      <c r="B38" s="5" t="s">
        <v>94</v>
      </c>
      <c r="C38" s="18" t="s">
        <v>78</v>
      </c>
      <c r="D38" s="6" t="s">
        <v>72</v>
      </c>
      <c r="E38" s="8">
        <v>64</v>
      </c>
      <c r="F38" s="13">
        <v>58.8</v>
      </c>
      <c r="G38" s="13"/>
      <c r="H38" s="16"/>
    </row>
    <row r="39" spans="1:8" ht="18.75">
      <c r="A39" s="17">
        <v>37</v>
      </c>
      <c r="B39" s="5" t="s">
        <v>95</v>
      </c>
      <c r="C39" s="18" t="s">
        <v>79</v>
      </c>
      <c r="D39" s="6" t="s">
        <v>72</v>
      </c>
      <c r="E39" s="8">
        <v>64</v>
      </c>
      <c r="F39" s="13">
        <v>57</v>
      </c>
      <c r="G39" s="13"/>
      <c r="H39" s="16"/>
    </row>
    <row r="40" spans="1:8" ht="18.75">
      <c r="A40" s="17">
        <v>38</v>
      </c>
      <c r="B40" s="5" t="s">
        <v>96</v>
      </c>
      <c r="C40" s="18" t="s">
        <v>80</v>
      </c>
      <c r="D40" s="6" t="s">
        <v>72</v>
      </c>
      <c r="E40" s="8">
        <v>63</v>
      </c>
      <c r="F40" s="13">
        <v>57</v>
      </c>
      <c r="G40" s="13"/>
      <c r="H40" s="16"/>
    </row>
    <row r="41" spans="1:8" ht="18.75">
      <c r="A41" s="17">
        <v>39</v>
      </c>
      <c r="B41" s="5" t="s">
        <v>97</v>
      </c>
      <c r="C41" s="18" t="s">
        <v>81</v>
      </c>
      <c r="D41" s="6" t="s">
        <v>72</v>
      </c>
      <c r="E41" s="7">
        <v>64</v>
      </c>
      <c r="F41" s="13">
        <v>44.4</v>
      </c>
      <c r="G41" s="13"/>
      <c r="H41" s="16"/>
    </row>
    <row r="42" spans="1:8" ht="18.75">
      <c r="A42" s="17">
        <v>40</v>
      </c>
      <c r="B42" s="5" t="s">
        <v>98</v>
      </c>
      <c r="C42" s="18" t="s">
        <v>83</v>
      </c>
      <c r="D42" s="6" t="s">
        <v>72</v>
      </c>
      <c r="E42" s="8">
        <v>64</v>
      </c>
      <c r="F42" s="15" t="s">
        <v>90</v>
      </c>
      <c r="G42" s="13"/>
      <c r="H42" s="16"/>
    </row>
    <row r="43" spans="1:8" ht="18.75">
      <c r="A43" s="17">
        <v>41</v>
      </c>
      <c r="B43" s="5" t="s">
        <v>99</v>
      </c>
      <c r="C43" s="18" t="s">
        <v>89</v>
      </c>
      <c r="D43" s="6" t="s">
        <v>72</v>
      </c>
      <c r="E43" s="7">
        <v>74</v>
      </c>
      <c r="F43" s="15" t="s">
        <v>100</v>
      </c>
      <c r="G43" s="13"/>
      <c r="H43" s="16"/>
    </row>
    <row r="44" spans="1:8" ht="18.75">
      <c r="A44" s="17">
        <v>42</v>
      </c>
      <c r="B44" s="5" t="s">
        <v>101</v>
      </c>
      <c r="C44" s="18" t="s">
        <v>88</v>
      </c>
      <c r="D44" s="6" t="s">
        <v>72</v>
      </c>
      <c r="E44" s="7">
        <v>69</v>
      </c>
      <c r="F44" s="15" t="s">
        <v>100</v>
      </c>
      <c r="G44" s="13"/>
      <c r="H44" s="16"/>
    </row>
    <row r="45" spans="1:8" ht="18.75">
      <c r="A45" s="17">
        <v>43</v>
      </c>
      <c r="B45" s="5" t="s">
        <v>102</v>
      </c>
      <c r="C45" s="18" t="s">
        <v>87</v>
      </c>
      <c r="D45" s="6" t="s">
        <v>72</v>
      </c>
      <c r="E45" s="7">
        <v>69</v>
      </c>
      <c r="F45" s="15" t="s">
        <v>100</v>
      </c>
      <c r="G45" s="13"/>
      <c r="H45" s="16"/>
    </row>
    <row r="46" spans="1:8" ht="18.75">
      <c r="A46" s="17">
        <v>44</v>
      </c>
      <c r="B46" s="5" t="s">
        <v>103</v>
      </c>
      <c r="C46" s="18" t="s">
        <v>86</v>
      </c>
      <c r="D46" s="6" t="s">
        <v>72</v>
      </c>
      <c r="E46" s="7">
        <v>66</v>
      </c>
      <c r="F46" s="15" t="s">
        <v>100</v>
      </c>
      <c r="G46" s="13"/>
      <c r="H46" s="16"/>
    </row>
    <row r="47" spans="1:8" ht="18.75">
      <c r="A47" s="17">
        <v>45</v>
      </c>
      <c r="B47" s="5" t="s">
        <v>104</v>
      </c>
      <c r="C47" s="18" t="s">
        <v>85</v>
      </c>
      <c r="D47" s="6" t="s">
        <v>72</v>
      </c>
      <c r="E47" s="7">
        <v>64</v>
      </c>
      <c r="F47" s="15" t="s">
        <v>100</v>
      </c>
      <c r="G47" s="13"/>
      <c r="H47" s="16"/>
    </row>
    <row r="48" spans="1:8" ht="18.75">
      <c r="A48" s="17">
        <v>46</v>
      </c>
      <c r="B48" s="5" t="s">
        <v>105</v>
      </c>
      <c r="C48" s="18" t="s">
        <v>84</v>
      </c>
      <c r="D48" s="6" t="s">
        <v>72</v>
      </c>
      <c r="E48" s="8">
        <v>64</v>
      </c>
      <c r="F48" s="15" t="s">
        <v>100</v>
      </c>
      <c r="G48" s="13"/>
      <c r="H48" s="16"/>
    </row>
    <row r="49" spans="1:8" ht="18.75">
      <c r="A49" s="17">
        <v>47</v>
      </c>
      <c r="B49" s="10" t="s">
        <v>106</v>
      </c>
      <c r="C49" s="20" t="s">
        <v>82</v>
      </c>
      <c r="D49" s="9" t="s">
        <v>72</v>
      </c>
      <c r="E49" s="7">
        <v>63</v>
      </c>
      <c r="F49" s="15" t="s">
        <v>100</v>
      </c>
      <c r="G49" s="13"/>
      <c r="H49" s="16"/>
    </row>
    <row r="50" spans="1:8" ht="24">
      <c r="A50" s="17">
        <v>48</v>
      </c>
      <c r="B50" s="5" t="s">
        <v>107</v>
      </c>
      <c r="C50" s="18" t="s">
        <v>108</v>
      </c>
      <c r="D50" s="6" t="s">
        <v>109</v>
      </c>
      <c r="E50" s="7">
        <v>70</v>
      </c>
      <c r="F50" s="11">
        <v>72.6</v>
      </c>
      <c r="G50" s="11">
        <f>(E50+F50)/2</f>
        <v>71.3</v>
      </c>
      <c r="H50" s="19" t="s">
        <v>7</v>
      </c>
    </row>
    <row r="51" spans="1:8" ht="24">
      <c r="A51" s="17">
        <v>49</v>
      </c>
      <c r="B51" s="5" t="s">
        <v>110</v>
      </c>
      <c r="C51" s="18" t="s">
        <v>111</v>
      </c>
      <c r="D51" s="6" t="s">
        <v>109</v>
      </c>
      <c r="E51" s="7">
        <v>66</v>
      </c>
      <c r="F51" s="11">
        <v>67.4</v>
      </c>
      <c r="G51" s="11">
        <f>(E51+F51)/2</f>
        <v>66.7</v>
      </c>
      <c r="H51" s="19" t="s">
        <v>7</v>
      </c>
    </row>
    <row r="52" spans="1:8" ht="24">
      <c r="A52" s="17">
        <v>50</v>
      </c>
      <c r="B52" s="5" t="s">
        <v>112</v>
      </c>
      <c r="C52" s="18" t="s">
        <v>113</v>
      </c>
      <c r="D52" s="6" t="s">
        <v>109</v>
      </c>
      <c r="E52" s="7">
        <v>62</v>
      </c>
      <c r="F52" s="11">
        <v>68.8</v>
      </c>
      <c r="G52" s="11">
        <f>(E52+F52)/2</f>
        <v>65.4</v>
      </c>
      <c r="H52" s="19" t="s">
        <v>7</v>
      </c>
    </row>
    <row r="53" spans="1:8" ht="18.75">
      <c r="A53" s="17">
        <v>51</v>
      </c>
      <c r="B53" s="5" t="s">
        <v>190</v>
      </c>
      <c r="C53" s="18" t="s">
        <v>117</v>
      </c>
      <c r="D53" s="6" t="s">
        <v>109</v>
      </c>
      <c r="E53" s="7">
        <v>60</v>
      </c>
      <c r="F53" s="15" t="s">
        <v>100</v>
      </c>
      <c r="G53" s="11"/>
      <c r="H53" s="19"/>
    </row>
    <row r="54" spans="1:8" ht="24">
      <c r="A54" s="17">
        <v>52</v>
      </c>
      <c r="B54" s="5" t="s">
        <v>114</v>
      </c>
      <c r="C54" s="18" t="s">
        <v>115</v>
      </c>
      <c r="D54" s="6" t="s">
        <v>116</v>
      </c>
      <c r="E54" s="8">
        <v>62</v>
      </c>
      <c r="F54" s="11">
        <v>79.2</v>
      </c>
      <c r="G54" s="11">
        <f>(E54+F54)/2</f>
        <v>70.6</v>
      </c>
      <c r="H54" s="19" t="s">
        <v>7</v>
      </c>
    </row>
    <row r="55" spans="1:8" ht="24">
      <c r="A55" s="17">
        <v>53</v>
      </c>
      <c r="B55" s="5" t="s">
        <v>118</v>
      </c>
      <c r="C55" s="18" t="s">
        <v>119</v>
      </c>
      <c r="D55" s="6" t="s">
        <v>116</v>
      </c>
      <c r="E55" s="8">
        <v>62</v>
      </c>
      <c r="F55" s="13">
        <v>73.8</v>
      </c>
      <c r="G55" s="13">
        <f>(E55+F55)/2</f>
        <v>67.9</v>
      </c>
      <c r="H55" s="19" t="s">
        <v>7</v>
      </c>
    </row>
    <row r="56" spans="1:8" ht="18.75">
      <c r="A56" s="17">
        <v>54</v>
      </c>
      <c r="B56" s="5" t="s">
        <v>120</v>
      </c>
      <c r="C56" s="18" t="s">
        <v>121</v>
      </c>
      <c r="D56" s="6" t="s">
        <v>116</v>
      </c>
      <c r="E56" s="8">
        <v>60</v>
      </c>
      <c r="F56" s="15" t="s">
        <v>100</v>
      </c>
      <c r="G56" s="13" t="s">
        <v>191</v>
      </c>
      <c r="H56" s="16"/>
    </row>
    <row r="57" spans="1:8" ht="24">
      <c r="A57" s="17">
        <v>55</v>
      </c>
      <c r="B57" s="5" t="s">
        <v>122</v>
      </c>
      <c r="C57" s="18" t="s">
        <v>123</v>
      </c>
      <c r="D57" s="6" t="s">
        <v>124</v>
      </c>
      <c r="E57" s="8">
        <v>77</v>
      </c>
      <c r="F57" s="11">
        <v>81.2</v>
      </c>
      <c r="G57" s="11">
        <f>(E57+F57)/2</f>
        <v>79.1</v>
      </c>
      <c r="H57" s="19" t="s">
        <v>7</v>
      </c>
    </row>
    <row r="58" spans="1:8" ht="24">
      <c r="A58" s="17">
        <v>56</v>
      </c>
      <c r="B58" s="5" t="s">
        <v>125</v>
      </c>
      <c r="C58" s="18" t="s">
        <v>126</v>
      </c>
      <c r="D58" s="6" t="s">
        <v>124</v>
      </c>
      <c r="E58" s="8">
        <v>69</v>
      </c>
      <c r="F58" s="11">
        <v>72.4</v>
      </c>
      <c r="G58" s="11">
        <f>(E58+F58)/2</f>
        <v>70.7</v>
      </c>
      <c r="H58" s="19" t="s">
        <v>7</v>
      </c>
    </row>
    <row r="59" spans="1:8" ht="24">
      <c r="A59" s="17">
        <v>57</v>
      </c>
      <c r="B59" s="5" t="s">
        <v>127</v>
      </c>
      <c r="C59" s="18" t="s">
        <v>128</v>
      </c>
      <c r="D59" s="6" t="s">
        <v>124</v>
      </c>
      <c r="E59" s="8">
        <v>68</v>
      </c>
      <c r="F59" s="13">
        <v>71.2</v>
      </c>
      <c r="G59" s="13">
        <f>(E59+F59)/2</f>
        <v>69.6</v>
      </c>
      <c r="H59" s="19" t="s">
        <v>7</v>
      </c>
    </row>
    <row r="60" spans="1:8" ht="24">
      <c r="A60" s="17">
        <v>58</v>
      </c>
      <c r="B60" s="5" t="s">
        <v>129</v>
      </c>
      <c r="C60" s="18" t="s">
        <v>130</v>
      </c>
      <c r="D60" s="6" t="s">
        <v>124</v>
      </c>
      <c r="E60" s="7">
        <v>60</v>
      </c>
      <c r="F60" s="11">
        <v>71.2</v>
      </c>
      <c r="G60" s="11">
        <f>(E60+F60)/2</f>
        <v>65.6</v>
      </c>
      <c r="H60" s="19" t="s">
        <v>7</v>
      </c>
    </row>
    <row r="61" spans="1:8" ht="18.75">
      <c r="A61" s="17">
        <v>59</v>
      </c>
      <c r="B61" s="5" t="s">
        <v>131</v>
      </c>
      <c r="C61" s="18" t="s">
        <v>132</v>
      </c>
      <c r="D61" s="6" t="s">
        <v>124</v>
      </c>
      <c r="E61" s="7">
        <v>62</v>
      </c>
      <c r="F61" s="13">
        <v>68.8</v>
      </c>
      <c r="G61" s="13">
        <f>(E61+F61)/2</f>
        <v>65.4</v>
      </c>
      <c r="H61" s="16"/>
    </row>
    <row r="62" spans="1:8" ht="18.75">
      <c r="A62" s="17">
        <v>60</v>
      </c>
      <c r="B62" s="5" t="s">
        <v>192</v>
      </c>
      <c r="C62" s="18" t="s">
        <v>133</v>
      </c>
      <c r="D62" s="6" t="s">
        <v>124</v>
      </c>
      <c r="E62" s="7">
        <v>64</v>
      </c>
      <c r="F62" s="15" t="s">
        <v>100</v>
      </c>
      <c r="G62" s="13"/>
      <c r="H62" s="16"/>
    </row>
    <row r="63" spans="1:8" ht="24">
      <c r="A63" s="17">
        <v>61</v>
      </c>
      <c r="B63" s="5" t="s">
        <v>193</v>
      </c>
      <c r="C63" s="18" t="s">
        <v>134</v>
      </c>
      <c r="D63" s="6" t="s">
        <v>194</v>
      </c>
      <c r="E63" s="8">
        <v>74</v>
      </c>
      <c r="F63" s="11">
        <v>71</v>
      </c>
      <c r="G63" s="11">
        <f aca="true" t="shared" si="1" ref="G63:G89">(E63+F63)/2</f>
        <v>72.5</v>
      </c>
      <c r="H63" s="19" t="s">
        <v>7</v>
      </c>
    </row>
    <row r="64" spans="1:8" ht="24">
      <c r="A64" s="17">
        <v>62</v>
      </c>
      <c r="B64" s="5" t="s">
        <v>195</v>
      </c>
      <c r="C64" s="18" t="s">
        <v>135</v>
      </c>
      <c r="D64" s="6" t="s">
        <v>196</v>
      </c>
      <c r="E64" s="7">
        <v>76</v>
      </c>
      <c r="F64" s="11">
        <v>78</v>
      </c>
      <c r="G64" s="11">
        <f t="shared" si="1"/>
        <v>77</v>
      </c>
      <c r="H64" s="19" t="s">
        <v>7</v>
      </c>
    </row>
    <row r="65" spans="1:8" ht="24">
      <c r="A65" s="17">
        <v>63</v>
      </c>
      <c r="B65" s="5" t="s">
        <v>197</v>
      </c>
      <c r="C65" s="18" t="s">
        <v>136</v>
      </c>
      <c r="D65" s="6" t="s">
        <v>196</v>
      </c>
      <c r="E65" s="8">
        <v>70</v>
      </c>
      <c r="F65" s="11">
        <v>72.8</v>
      </c>
      <c r="G65" s="11">
        <f t="shared" si="1"/>
        <v>71.4</v>
      </c>
      <c r="H65" s="19" t="s">
        <v>7</v>
      </c>
    </row>
    <row r="66" spans="1:8" ht="24">
      <c r="A66" s="17">
        <v>64</v>
      </c>
      <c r="B66" s="5" t="s">
        <v>198</v>
      </c>
      <c r="C66" s="18" t="s">
        <v>137</v>
      </c>
      <c r="D66" s="6" t="s">
        <v>196</v>
      </c>
      <c r="E66" s="7">
        <v>66</v>
      </c>
      <c r="F66" s="11">
        <v>74.2</v>
      </c>
      <c r="G66" s="11">
        <f t="shared" si="1"/>
        <v>70.1</v>
      </c>
      <c r="H66" s="19" t="s">
        <v>7</v>
      </c>
    </row>
    <row r="67" spans="1:8" ht="24">
      <c r="A67" s="17">
        <v>65</v>
      </c>
      <c r="B67" s="5" t="s">
        <v>199</v>
      </c>
      <c r="C67" s="18" t="s">
        <v>138</v>
      </c>
      <c r="D67" s="6" t="s">
        <v>196</v>
      </c>
      <c r="E67" s="8">
        <v>71</v>
      </c>
      <c r="F67" s="13">
        <v>62.2</v>
      </c>
      <c r="G67" s="13">
        <f t="shared" si="1"/>
        <v>66.6</v>
      </c>
      <c r="H67" s="19" t="s">
        <v>7</v>
      </c>
    </row>
    <row r="68" spans="1:8" ht="24">
      <c r="A68" s="17">
        <v>66</v>
      </c>
      <c r="B68" s="5" t="s">
        <v>200</v>
      </c>
      <c r="C68" s="18" t="s">
        <v>139</v>
      </c>
      <c r="D68" s="6" t="s">
        <v>196</v>
      </c>
      <c r="E68" s="8">
        <v>70</v>
      </c>
      <c r="F68" s="13">
        <v>62.2</v>
      </c>
      <c r="G68" s="13">
        <f t="shared" si="1"/>
        <v>66.1</v>
      </c>
      <c r="H68" s="19" t="s">
        <v>7</v>
      </c>
    </row>
    <row r="69" spans="1:8" ht="24">
      <c r="A69" s="17">
        <v>67</v>
      </c>
      <c r="B69" s="5" t="s">
        <v>201</v>
      </c>
      <c r="C69" s="18" t="s">
        <v>140</v>
      </c>
      <c r="D69" s="6" t="s">
        <v>196</v>
      </c>
      <c r="E69" s="8">
        <v>63</v>
      </c>
      <c r="F69" s="13">
        <v>65.2</v>
      </c>
      <c r="G69" s="13">
        <f t="shared" si="1"/>
        <v>64.1</v>
      </c>
      <c r="H69" s="19" t="s">
        <v>7</v>
      </c>
    </row>
    <row r="70" spans="1:8" ht="24">
      <c r="A70" s="17">
        <v>68</v>
      </c>
      <c r="B70" s="5" t="s">
        <v>202</v>
      </c>
      <c r="C70" s="18" t="s">
        <v>141</v>
      </c>
      <c r="D70" s="6" t="s">
        <v>203</v>
      </c>
      <c r="E70" s="8">
        <v>71</v>
      </c>
      <c r="F70" s="11">
        <v>79.8</v>
      </c>
      <c r="G70" s="11">
        <f t="shared" si="1"/>
        <v>75.4</v>
      </c>
      <c r="H70" s="19" t="s">
        <v>7</v>
      </c>
    </row>
    <row r="71" spans="1:8" ht="24">
      <c r="A71" s="17">
        <v>69</v>
      </c>
      <c r="B71" s="5" t="s">
        <v>204</v>
      </c>
      <c r="C71" s="18" t="s">
        <v>142</v>
      </c>
      <c r="D71" s="6" t="s">
        <v>203</v>
      </c>
      <c r="E71" s="8">
        <v>70</v>
      </c>
      <c r="F71" s="11">
        <v>75.6</v>
      </c>
      <c r="G71" s="11">
        <f t="shared" si="1"/>
        <v>72.8</v>
      </c>
      <c r="H71" s="19" t="s">
        <v>7</v>
      </c>
    </row>
    <row r="72" spans="1:8" ht="24">
      <c r="A72" s="17">
        <v>70</v>
      </c>
      <c r="B72" s="5" t="s">
        <v>205</v>
      </c>
      <c r="C72" s="18" t="s">
        <v>143</v>
      </c>
      <c r="D72" s="6" t="s">
        <v>203</v>
      </c>
      <c r="E72" s="8">
        <v>78</v>
      </c>
      <c r="F72" s="13">
        <v>65.6</v>
      </c>
      <c r="G72" s="13">
        <f t="shared" si="1"/>
        <v>71.8</v>
      </c>
      <c r="H72" s="19" t="s">
        <v>7</v>
      </c>
    </row>
    <row r="73" spans="1:8" ht="24">
      <c r="A73" s="17">
        <v>71</v>
      </c>
      <c r="B73" s="5" t="s">
        <v>206</v>
      </c>
      <c r="C73" s="18" t="s">
        <v>144</v>
      </c>
      <c r="D73" s="6" t="s">
        <v>203</v>
      </c>
      <c r="E73" s="7">
        <v>73</v>
      </c>
      <c r="F73" s="13">
        <v>68.2</v>
      </c>
      <c r="G73" s="13">
        <f t="shared" si="1"/>
        <v>70.6</v>
      </c>
      <c r="H73" s="19" t="s">
        <v>7</v>
      </c>
    </row>
    <row r="74" spans="1:8" ht="18.75">
      <c r="A74" s="17">
        <v>72</v>
      </c>
      <c r="B74" s="5" t="s">
        <v>207</v>
      </c>
      <c r="C74" s="18" t="s">
        <v>145</v>
      </c>
      <c r="D74" s="6" t="s">
        <v>203</v>
      </c>
      <c r="E74" s="7">
        <v>69</v>
      </c>
      <c r="F74" s="13">
        <v>70.2</v>
      </c>
      <c r="G74" s="13">
        <f t="shared" si="1"/>
        <v>69.6</v>
      </c>
      <c r="H74" s="16"/>
    </row>
    <row r="75" spans="1:8" ht="18.75">
      <c r="A75" s="17">
        <v>73</v>
      </c>
      <c r="B75" s="5" t="s">
        <v>208</v>
      </c>
      <c r="C75" s="18" t="s">
        <v>146</v>
      </c>
      <c r="D75" s="6" t="s">
        <v>203</v>
      </c>
      <c r="E75" s="8">
        <v>69</v>
      </c>
      <c r="F75" s="13">
        <v>68</v>
      </c>
      <c r="G75" s="13">
        <f t="shared" si="1"/>
        <v>68.5</v>
      </c>
      <c r="H75" s="16"/>
    </row>
    <row r="76" spans="1:8" ht="24">
      <c r="A76" s="17">
        <v>74</v>
      </c>
      <c r="B76" s="5" t="s">
        <v>147</v>
      </c>
      <c r="C76" s="18" t="s">
        <v>148</v>
      </c>
      <c r="D76" s="6" t="s">
        <v>149</v>
      </c>
      <c r="E76" s="8">
        <v>74</v>
      </c>
      <c r="F76" s="11">
        <v>73.8</v>
      </c>
      <c r="G76" s="11">
        <f t="shared" si="1"/>
        <v>73.9</v>
      </c>
      <c r="H76" s="19" t="s">
        <v>7</v>
      </c>
    </row>
    <row r="77" spans="1:8" ht="24">
      <c r="A77" s="17">
        <v>75</v>
      </c>
      <c r="B77" s="5" t="s">
        <v>150</v>
      </c>
      <c r="C77" s="18" t="s">
        <v>151</v>
      </c>
      <c r="D77" s="6" t="s">
        <v>149</v>
      </c>
      <c r="E77" s="8">
        <v>67</v>
      </c>
      <c r="F77" s="11">
        <v>77.2</v>
      </c>
      <c r="G77" s="11">
        <f t="shared" si="1"/>
        <v>72.1</v>
      </c>
      <c r="H77" s="19" t="s">
        <v>7</v>
      </c>
    </row>
    <row r="78" spans="1:8" ht="24">
      <c r="A78" s="17">
        <v>76</v>
      </c>
      <c r="B78" s="5" t="s">
        <v>152</v>
      </c>
      <c r="C78" s="18" t="s">
        <v>153</v>
      </c>
      <c r="D78" s="6" t="s">
        <v>149</v>
      </c>
      <c r="E78" s="8">
        <v>64</v>
      </c>
      <c r="F78" s="11">
        <v>78.6</v>
      </c>
      <c r="G78" s="11">
        <f t="shared" si="1"/>
        <v>71.3</v>
      </c>
      <c r="H78" s="19" t="s">
        <v>7</v>
      </c>
    </row>
    <row r="79" spans="1:8" ht="24">
      <c r="A79" s="17">
        <v>77</v>
      </c>
      <c r="B79" s="5" t="s">
        <v>154</v>
      </c>
      <c r="C79" s="18" t="s">
        <v>155</v>
      </c>
      <c r="D79" s="6" t="s">
        <v>149</v>
      </c>
      <c r="E79" s="7">
        <v>64</v>
      </c>
      <c r="F79" s="11">
        <v>69.4</v>
      </c>
      <c r="G79" s="11">
        <f t="shared" si="1"/>
        <v>66.7</v>
      </c>
      <c r="H79" s="19" t="s">
        <v>7</v>
      </c>
    </row>
    <row r="80" spans="1:8" ht="24">
      <c r="A80" s="17">
        <v>78</v>
      </c>
      <c r="B80" s="5" t="s">
        <v>156</v>
      </c>
      <c r="C80" s="18" t="s">
        <v>157</v>
      </c>
      <c r="D80" s="6" t="s">
        <v>149</v>
      </c>
      <c r="E80" s="8">
        <v>64</v>
      </c>
      <c r="F80" s="13">
        <v>69.2</v>
      </c>
      <c r="G80" s="13">
        <f t="shared" si="1"/>
        <v>66.6</v>
      </c>
      <c r="H80" s="19" t="s">
        <v>7</v>
      </c>
    </row>
    <row r="81" spans="1:8" ht="24">
      <c r="A81" s="17">
        <v>79</v>
      </c>
      <c r="B81" s="5" t="s">
        <v>158</v>
      </c>
      <c r="C81" s="18" t="s">
        <v>159</v>
      </c>
      <c r="D81" s="6" t="s">
        <v>149</v>
      </c>
      <c r="E81" s="7">
        <v>63</v>
      </c>
      <c r="F81" s="13">
        <v>69.2</v>
      </c>
      <c r="G81" s="13">
        <f t="shared" si="1"/>
        <v>66.1</v>
      </c>
      <c r="H81" s="19" t="s">
        <v>7</v>
      </c>
    </row>
    <row r="82" spans="1:8" ht="24">
      <c r="A82" s="17">
        <v>80</v>
      </c>
      <c r="B82" s="5" t="s">
        <v>160</v>
      </c>
      <c r="C82" s="18" t="s">
        <v>161</v>
      </c>
      <c r="D82" s="6" t="s">
        <v>149</v>
      </c>
      <c r="E82" s="8">
        <v>63</v>
      </c>
      <c r="F82" s="13">
        <v>68.4</v>
      </c>
      <c r="G82" s="13">
        <f t="shared" si="1"/>
        <v>65.7</v>
      </c>
      <c r="H82" s="19" t="s">
        <v>7</v>
      </c>
    </row>
    <row r="83" spans="1:8" ht="24">
      <c r="A83" s="17">
        <v>81</v>
      </c>
      <c r="B83" s="5" t="s">
        <v>209</v>
      </c>
      <c r="C83" s="18" t="s">
        <v>165</v>
      </c>
      <c r="D83" s="6" t="s">
        <v>164</v>
      </c>
      <c r="E83" s="7">
        <v>66</v>
      </c>
      <c r="F83" s="11">
        <v>74.6</v>
      </c>
      <c r="G83" s="11">
        <f t="shared" si="1"/>
        <v>70.3</v>
      </c>
      <c r="H83" s="19" t="s">
        <v>7</v>
      </c>
    </row>
    <row r="84" spans="1:8" ht="24">
      <c r="A84" s="17">
        <v>82</v>
      </c>
      <c r="B84" s="5" t="s">
        <v>210</v>
      </c>
      <c r="C84" s="18" t="s">
        <v>166</v>
      </c>
      <c r="D84" s="6" t="s">
        <v>164</v>
      </c>
      <c r="E84" s="8">
        <v>60</v>
      </c>
      <c r="F84" s="11">
        <v>77.6</v>
      </c>
      <c r="G84" s="11">
        <f t="shared" si="1"/>
        <v>68.8</v>
      </c>
      <c r="H84" s="19" t="s">
        <v>7</v>
      </c>
    </row>
    <row r="85" spans="1:8" ht="24">
      <c r="A85" s="17">
        <v>83</v>
      </c>
      <c r="B85" s="5" t="s">
        <v>211</v>
      </c>
      <c r="C85" s="18" t="s">
        <v>167</v>
      </c>
      <c r="D85" s="6" t="s">
        <v>164</v>
      </c>
      <c r="E85" s="8">
        <v>62</v>
      </c>
      <c r="F85" s="11">
        <v>74.8</v>
      </c>
      <c r="G85" s="11">
        <f t="shared" si="1"/>
        <v>68.4</v>
      </c>
      <c r="H85" s="19" t="s">
        <v>7</v>
      </c>
    </row>
    <row r="86" spans="1:8" ht="24">
      <c r="A86" s="17">
        <v>84</v>
      </c>
      <c r="B86" s="5" t="s">
        <v>212</v>
      </c>
      <c r="C86" s="18" t="s">
        <v>168</v>
      </c>
      <c r="D86" s="6" t="s">
        <v>164</v>
      </c>
      <c r="E86" s="7">
        <v>60</v>
      </c>
      <c r="F86" s="11">
        <v>72.8</v>
      </c>
      <c r="G86" s="11">
        <f t="shared" si="1"/>
        <v>66.4</v>
      </c>
      <c r="H86" s="19" t="s">
        <v>7</v>
      </c>
    </row>
    <row r="87" spans="1:8" ht="24">
      <c r="A87" s="17">
        <v>85</v>
      </c>
      <c r="B87" s="5" t="s">
        <v>213</v>
      </c>
      <c r="C87" s="18" t="s">
        <v>169</v>
      </c>
      <c r="D87" s="6" t="s">
        <v>164</v>
      </c>
      <c r="E87" s="7">
        <v>62</v>
      </c>
      <c r="F87" s="13">
        <v>64.4</v>
      </c>
      <c r="G87" s="13">
        <f t="shared" si="1"/>
        <v>63.2</v>
      </c>
      <c r="H87" s="19" t="s">
        <v>7</v>
      </c>
    </row>
    <row r="88" spans="1:8" ht="24">
      <c r="A88" s="17">
        <v>86</v>
      </c>
      <c r="B88" s="5" t="s">
        <v>214</v>
      </c>
      <c r="C88" s="18" t="s">
        <v>170</v>
      </c>
      <c r="D88" s="6" t="s">
        <v>164</v>
      </c>
      <c r="E88" s="7">
        <v>60</v>
      </c>
      <c r="F88" s="13">
        <v>64.4</v>
      </c>
      <c r="G88" s="13">
        <f t="shared" si="1"/>
        <v>62.2</v>
      </c>
      <c r="H88" s="19" t="s">
        <v>7</v>
      </c>
    </row>
    <row r="89" spans="1:8" ht="24">
      <c r="A89" s="17">
        <v>87</v>
      </c>
      <c r="B89" s="5" t="s">
        <v>215</v>
      </c>
      <c r="C89" s="18" t="s">
        <v>171</v>
      </c>
      <c r="D89" s="6" t="s">
        <v>164</v>
      </c>
      <c r="E89" s="7">
        <v>60</v>
      </c>
      <c r="F89" s="13">
        <v>62</v>
      </c>
      <c r="G89" s="13">
        <f t="shared" si="1"/>
        <v>61</v>
      </c>
      <c r="H89" s="19" t="s">
        <v>7</v>
      </c>
    </row>
    <row r="90" spans="1:8" ht="18.75">
      <c r="A90" s="17">
        <v>88</v>
      </c>
      <c r="B90" s="5" t="s">
        <v>162</v>
      </c>
      <c r="C90" s="18" t="s">
        <v>163</v>
      </c>
      <c r="D90" s="6" t="s">
        <v>164</v>
      </c>
      <c r="E90" s="7">
        <v>60</v>
      </c>
      <c r="F90" s="15" t="s">
        <v>100</v>
      </c>
      <c r="G90" s="13"/>
      <c r="H90" s="16"/>
    </row>
    <row r="91" spans="1:8" ht="24">
      <c r="A91" s="17">
        <v>89</v>
      </c>
      <c r="B91" s="5" t="s">
        <v>216</v>
      </c>
      <c r="C91" s="18" t="s">
        <v>172</v>
      </c>
      <c r="D91" s="6" t="s">
        <v>217</v>
      </c>
      <c r="E91" s="7">
        <v>73</v>
      </c>
      <c r="F91" s="11">
        <v>85.2</v>
      </c>
      <c r="G91" s="11">
        <f aca="true" t="shared" si="2" ref="G91:G107">(E91+F91)/2</f>
        <v>79.1</v>
      </c>
      <c r="H91" s="19" t="s">
        <v>7</v>
      </c>
    </row>
    <row r="92" spans="1:8" ht="24">
      <c r="A92" s="17">
        <v>90</v>
      </c>
      <c r="B92" s="5" t="s">
        <v>218</v>
      </c>
      <c r="C92" s="18" t="s">
        <v>173</v>
      </c>
      <c r="D92" s="6" t="s">
        <v>217</v>
      </c>
      <c r="E92" s="8">
        <v>73</v>
      </c>
      <c r="F92" s="11">
        <v>84</v>
      </c>
      <c r="G92" s="11">
        <f t="shared" si="2"/>
        <v>78.5</v>
      </c>
      <c r="H92" s="19" t="s">
        <v>7</v>
      </c>
    </row>
    <row r="93" spans="1:8" ht="24">
      <c r="A93" s="17">
        <v>91</v>
      </c>
      <c r="B93" s="5" t="s">
        <v>219</v>
      </c>
      <c r="C93" s="18" t="s">
        <v>174</v>
      </c>
      <c r="D93" s="6" t="s">
        <v>217</v>
      </c>
      <c r="E93" s="7">
        <v>81</v>
      </c>
      <c r="F93" s="11">
        <v>71.8</v>
      </c>
      <c r="G93" s="11">
        <f t="shared" si="2"/>
        <v>76.4</v>
      </c>
      <c r="H93" s="19" t="s">
        <v>7</v>
      </c>
    </row>
    <row r="94" spans="1:8" ht="24">
      <c r="A94" s="17">
        <v>92</v>
      </c>
      <c r="B94" s="5" t="s">
        <v>220</v>
      </c>
      <c r="C94" s="18" t="s">
        <v>175</v>
      </c>
      <c r="D94" s="6" t="s">
        <v>217</v>
      </c>
      <c r="E94" s="8">
        <v>69</v>
      </c>
      <c r="F94" s="11">
        <v>78.6</v>
      </c>
      <c r="G94" s="11">
        <f t="shared" si="2"/>
        <v>73.8</v>
      </c>
      <c r="H94" s="19" t="s">
        <v>7</v>
      </c>
    </row>
    <row r="95" spans="1:8" ht="24">
      <c r="A95" s="17">
        <v>93</v>
      </c>
      <c r="B95" s="5" t="s">
        <v>221</v>
      </c>
      <c r="C95" s="18" t="s">
        <v>176</v>
      </c>
      <c r="D95" s="6" t="s">
        <v>217</v>
      </c>
      <c r="E95" s="8">
        <v>70</v>
      </c>
      <c r="F95" s="13">
        <v>76.6</v>
      </c>
      <c r="G95" s="13">
        <f t="shared" si="2"/>
        <v>73.3</v>
      </c>
      <c r="H95" s="19" t="s">
        <v>7</v>
      </c>
    </row>
    <row r="96" spans="1:8" ht="24">
      <c r="A96" s="17">
        <v>94</v>
      </c>
      <c r="B96" s="5" t="s">
        <v>222</v>
      </c>
      <c r="C96" s="18" t="s">
        <v>177</v>
      </c>
      <c r="D96" s="6" t="s">
        <v>217</v>
      </c>
      <c r="E96" s="8">
        <v>60</v>
      </c>
      <c r="F96" s="13">
        <v>80.2</v>
      </c>
      <c r="G96" s="13">
        <f t="shared" si="2"/>
        <v>70.1</v>
      </c>
      <c r="H96" s="19" t="s">
        <v>7</v>
      </c>
    </row>
    <row r="97" spans="1:8" ht="24">
      <c r="A97" s="17">
        <v>95</v>
      </c>
      <c r="B97" s="5" t="s">
        <v>223</v>
      </c>
      <c r="C97" s="18" t="s">
        <v>178</v>
      </c>
      <c r="D97" s="6" t="s">
        <v>217</v>
      </c>
      <c r="E97" s="8">
        <v>60</v>
      </c>
      <c r="F97" s="13">
        <v>76.6</v>
      </c>
      <c r="G97" s="13">
        <f t="shared" si="2"/>
        <v>68.3</v>
      </c>
      <c r="H97" s="19" t="s">
        <v>7</v>
      </c>
    </row>
    <row r="98" spans="1:8" ht="24">
      <c r="A98" s="17">
        <v>96</v>
      </c>
      <c r="B98" s="5" t="s">
        <v>224</v>
      </c>
      <c r="C98" s="18" t="s">
        <v>179</v>
      </c>
      <c r="D98" s="6" t="s">
        <v>217</v>
      </c>
      <c r="E98" s="8">
        <v>60</v>
      </c>
      <c r="F98" s="13">
        <v>66.6</v>
      </c>
      <c r="G98" s="13">
        <f t="shared" si="2"/>
        <v>63.3</v>
      </c>
      <c r="H98" s="19" t="s">
        <v>7</v>
      </c>
    </row>
    <row r="99" spans="1:8" ht="24">
      <c r="A99" s="17">
        <v>97</v>
      </c>
      <c r="B99" s="5" t="s">
        <v>225</v>
      </c>
      <c r="C99" s="18" t="s">
        <v>180</v>
      </c>
      <c r="D99" s="6" t="s">
        <v>226</v>
      </c>
      <c r="E99" s="8">
        <v>81</v>
      </c>
      <c r="F99" s="11">
        <v>84.6</v>
      </c>
      <c r="G99" s="11">
        <f t="shared" si="2"/>
        <v>82.8</v>
      </c>
      <c r="H99" s="19" t="s">
        <v>7</v>
      </c>
    </row>
    <row r="100" spans="1:8" ht="24">
      <c r="A100" s="17">
        <v>98</v>
      </c>
      <c r="B100" s="5" t="s">
        <v>227</v>
      </c>
      <c r="C100" s="18" t="s">
        <v>181</v>
      </c>
      <c r="D100" s="6" t="s">
        <v>226</v>
      </c>
      <c r="E100" s="8">
        <v>73</v>
      </c>
      <c r="F100" s="11">
        <v>79.6</v>
      </c>
      <c r="G100" s="11">
        <f t="shared" si="2"/>
        <v>76.3</v>
      </c>
      <c r="H100" s="19" t="s">
        <v>7</v>
      </c>
    </row>
    <row r="101" spans="1:8" ht="24">
      <c r="A101" s="17">
        <v>99</v>
      </c>
      <c r="B101" s="5" t="s">
        <v>228</v>
      </c>
      <c r="C101" s="18" t="s">
        <v>182</v>
      </c>
      <c r="D101" s="6" t="s">
        <v>226</v>
      </c>
      <c r="E101" s="8">
        <v>63</v>
      </c>
      <c r="F101" s="11">
        <v>88.6</v>
      </c>
      <c r="G101" s="11">
        <f t="shared" si="2"/>
        <v>75.8</v>
      </c>
      <c r="H101" s="19" t="s">
        <v>7</v>
      </c>
    </row>
    <row r="102" spans="1:8" ht="24">
      <c r="A102" s="17">
        <v>100</v>
      </c>
      <c r="B102" s="5" t="s">
        <v>229</v>
      </c>
      <c r="C102" s="18" t="s">
        <v>183</v>
      </c>
      <c r="D102" s="6" t="s">
        <v>226</v>
      </c>
      <c r="E102" s="8">
        <v>67</v>
      </c>
      <c r="F102" s="11">
        <v>80.8</v>
      </c>
      <c r="G102" s="11">
        <f t="shared" si="2"/>
        <v>73.9</v>
      </c>
      <c r="H102" s="19" t="s">
        <v>7</v>
      </c>
    </row>
    <row r="103" spans="1:8" ht="24">
      <c r="A103" s="17">
        <v>101</v>
      </c>
      <c r="B103" s="5" t="s">
        <v>230</v>
      </c>
      <c r="C103" s="18" t="s">
        <v>184</v>
      </c>
      <c r="D103" s="6" t="s">
        <v>226</v>
      </c>
      <c r="E103" s="7">
        <v>60</v>
      </c>
      <c r="F103" s="11">
        <v>82.2</v>
      </c>
      <c r="G103" s="11">
        <f t="shared" si="2"/>
        <v>71.1</v>
      </c>
      <c r="H103" s="19" t="s">
        <v>7</v>
      </c>
    </row>
    <row r="104" spans="1:8" ht="24">
      <c r="A104" s="17">
        <v>102</v>
      </c>
      <c r="B104" s="5" t="s">
        <v>231</v>
      </c>
      <c r="C104" s="18" t="s">
        <v>185</v>
      </c>
      <c r="D104" s="6" t="s">
        <v>226</v>
      </c>
      <c r="E104" s="8">
        <v>60</v>
      </c>
      <c r="F104" s="13">
        <v>80</v>
      </c>
      <c r="G104" s="13">
        <f t="shared" si="2"/>
        <v>70</v>
      </c>
      <c r="H104" s="19" t="s">
        <v>7</v>
      </c>
    </row>
    <row r="105" spans="1:8" ht="24">
      <c r="A105" s="17">
        <v>103</v>
      </c>
      <c r="B105" s="5" t="s">
        <v>232</v>
      </c>
      <c r="C105" s="18" t="s">
        <v>186</v>
      </c>
      <c r="D105" s="6" t="s">
        <v>226</v>
      </c>
      <c r="E105" s="8">
        <v>62</v>
      </c>
      <c r="F105" s="13">
        <v>73.2</v>
      </c>
      <c r="G105" s="13">
        <f t="shared" si="2"/>
        <v>67.6</v>
      </c>
      <c r="H105" s="19" t="s">
        <v>7</v>
      </c>
    </row>
    <row r="106" spans="1:8" ht="24">
      <c r="A106" s="17">
        <v>104</v>
      </c>
      <c r="B106" s="5" t="s">
        <v>233</v>
      </c>
      <c r="C106" s="18" t="s">
        <v>187</v>
      </c>
      <c r="D106" s="6" t="s">
        <v>226</v>
      </c>
      <c r="E106" s="8">
        <v>60</v>
      </c>
      <c r="F106" s="13">
        <v>73</v>
      </c>
      <c r="G106" s="13">
        <f t="shared" si="2"/>
        <v>66.5</v>
      </c>
      <c r="H106" s="19" t="s">
        <v>7</v>
      </c>
    </row>
    <row r="107" spans="1:8" ht="24">
      <c r="A107" s="17">
        <v>105</v>
      </c>
      <c r="B107" s="5" t="s">
        <v>234</v>
      </c>
      <c r="C107" s="18" t="s">
        <v>188</v>
      </c>
      <c r="D107" s="6" t="s">
        <v>226</v>
      </c>
      <c r="E107" s="8">
        <v>62</v>
      </c>
      <c r="F107" s="13">
        <v>65.4</v>
      </c>
      <c r="G107" s="13">
        <f t="shared" si="2"/>
        <v>63.7</v>
      </c>
      <c r="H107" s="19" t="s">
        <v>7</v>
      </c>
    </row>
    <row r="108" spans="1:8" ht="18.75">
      <c r="A108" s="17">
        <v>106</v>
      </c>
      <c r="B108" s="5" t="s">
        <v>235</v>
      </c>
      <c r="C108" s="18" t="s">
        <v>189</v>
      </c>
      <c r="D108" s="6" t="s">
        <v>226</v>
      </c>
      <c r="E108" s="7">
        <v>83</v>
      </c>
      <c r="F108" s="15" t="s">
        <v>100</v>
      </c>
      <c r="G108" s="13"/>
      <c r="H108" s="16"/>
    </row>
  </sheetData>
  <sheetProtection/>
  <mergeCells count="1">
    <mergeCell ref="A1:H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Sky123.Org</cp:lastModifiedBy>
  <cp:lastPrinted>2019-06-06T08:27:12Z</cp:lastPrinted>
  <dcterms:created xsi:type="dcterms:W3CDTF">2017-12-07T02:43:22Z</dcterms:created>
  <dcterms:modified xsi:type="dcterms:W3CDTF">2019-10-31T02:16:31Z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