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面试人员成绩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<sst xmlns="http://schemas.openxmlformats.org/spreadsheetml/2006/main" count="31" uniqueCount="18">
  <si>
    <t>莒县寨里河镇人民政府招聘辅助人员拟录用人员公示表</t>
  </si>
  <si>
    <t>顺序号</t>
  </si>
  <si>
    <t>准考证号</t>
  </si>
  <si>
    <t>姓名</t>
  </si>
  <si>
    <t>笔试成绩</t>
  </si>
  <si>
    <t>面试成绩</t>
  </si>
  <si>
    <t>总成绩</t>
  </si>
  <si>
    <t>报考岗位</t>
  </si>
  <si>
    <t>备注</t>
  </si>
  <si>
    <t>宋军秀</t>
  </si>
  <si>
    <t>财务管理岗</t>
  </si>
  <si>
    <t>商庆运</t>
  </si>
  <si>
    <t>李慧杰</t>
  </si>
  <si>
    <t>于美娆</t>
  </si>
  <si>
    <t>吴晓琰</t>
  </si>
  <si>
    <t>综合管理岗</t>
  </si>
  <si>
    <t>邓涵文</t>
  </si>
  <si>
    <t>马文营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</si>
</sst>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5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1" fontId="2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E11" sqref="E11"/>
    </sheetView>
  </sheetViews>
  <sheetFormatPr defaultColWidth="9" defaultRowHeight="22.5" customHeight="1" outlineLevelCol="7"/>
  <cols>
    <col min="1" max="1" width="7.875" style="1" customWidth="1"/>
    <col min="2" max="2" width="16.375" style="1" customWidth="1"/>
    <col min="3" max="3" width="10.125" style="1" customWidth="1"/>
    <col min="4" max="4" width="11.375" style="1" customWidth="1"/>
    <col min="5" max="5" width="11.125" style="1" customWidth="1"/>
    <col min="6" max="6" width="10.75" style="2" customWidth="1"/>
    <col min="7" max="7" width="15" style="1" customWidth="1"/>
    <col min="8" max="8" width="10.875" style="1" customWidth="1"/>
    <col min="9" max="16384" width="9" style="1"/>
  </cols>
  <sheetData>
    <row r="1" ht="37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customHeight="1" spans="1:8">
      <c r="A2" s="4">
        <v>43768</v>
      </c>
      <c r="B2" s="4"/>
      <c r="C2" s="4"/>
      <c r="D2" s="4"/>
      <c r="E2" s="4"/>
      <c r="F2" s="4"/>
      <c r="G2" s="4"/>
      <c r="H2" s="4"/>
    </row>
    <row r="3" ht="24.95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ht="24.95" customHeight="1" spans="1:8">
      <c r="A4" s="5">
        <v>1</v>
      </c>
      <c r="B4" s="5">
        <v>20190001009</v>
      </c>
      <c r="C4" s="5" t="s">
        <v>9</v>
      </c>
      <c r="D4" s="5">
        <v>74.6</v>
      </c>
      <c r="E4" s="5">
        <v>84.33</v>
      </c>
      <c r="F4" s="6">
        <f>D4*0.5+E4*0.5</f>
        <v>79.465</v>
      </c>
      <c r="G4" s="5" t="s">
        <v>10</v>
      </c>
      <c r="H4" s="7"/>
    </row>
    <row r="5" ht="24.95" customHeight="1" spans="1:8">
      <c r="A5" s="5">
        <v>2</v>
      </c>
      <c r="B5" s="5">
        <v>20190001001</v>
      </c>
      <c r="C5" s="5" t="s">
        <v>11</v>
      </c>
      <c r="D5" s="5">
        <v>71.8</v>
      </c>
      <c r="E5" s="5">
        <v>84.57</v>
      </c>
      <c r="F5" s="6">
        <f>D5*0.5+E5*0.5</f>
        <v>78.185</v>
      </c>
      <c r="G5" s="5" t="s">
        <v>10</v>
      </c>
      <c r="H5" s="7"/>
    </row>
    <row r="6" ht="24.95" customHeight="1" spans="1:8">
      <c r="A6" s="5">
        <v>3</v>
      </c>
      <c r="B6" s="5">
        <v>20190001011</v>
      </c>
      <c r="C6" s="5" t="s">
        <v>12</v>
      </c>
      <c r="D6" s="5">
        <v>66.2</v>
      </c>
      <c r="E6" s="5">
        <v>85.27</v>
      </c>
      <c r="F6" s="6">
        <f>D6*0.5+E6*0.5</f>
        <v>75.735</v>
      </c>
      <c r="G6" s="5" t="s">
        <v>10</v>
      </c>
      <c r="H6" s="7"/>
    </row>
    <row r="7" ht="24.95" customHeight="1" spans="1:8">
      <c r="A7" s="5">
        <v>4</v>
      </c>
      <c r="B7" s="5">
        <v>20190001007</v>
      </c>
      <c r="C7" s="5" t="s">
        <v>13</v>
      </c>
      <c r="D7" s="5">
        <v>67.6</v>
      </c>
      <c r="E7" s="5">
        <v>83.13</v>
      </c>
      <c r="F7" s="6">
        <f>D7*0.5+E7*0.5</f>
        <v>75.365</v>
      </c>
      <c r="G7" s="5" t="s">
        <v>10</v>
      </c>
      <c r="H7" s="7"/>
    </row>
    <row r="8" ht="24.95" customHeight="1" spans="1:8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</row>
    <row r="9" ht="24.95" customHeight="1" spans="1:8">
      <c r="A9" s="5">
        <v>1</v>
      </c>
      <c r="B9" s="5">
        <v>20190001022</v>
      </c>
      <c r="C9" s="5" t="s">
        <v>14</v>
      </c>
      <c r="D9" s="5">
        <v>76.2</v>
      </c>
      <c r="E9" s="5">
        <v>86</v>
      </c>
      <c r="F9" s="6">
        <f>D9*0.5+E9*0.5</f>
        <v>81.1</v>
      </c>
      <c r="G9" s="5" t="s">
        <v>15</v>
      </c>
      <c r="H9" s="7"/>
    </row>
    <row r="10" ht="24.95" customHeight="1" spans="1:8">
      <c r="A10" s="5">
        <v>2</v>
      </c>
      <c r="B10" s="5">
        <v>20190001032</v>
      </c>
      <c r="C10" s="5" t="s">
        <v>16</v>
      </c>
      <c r="D10" s="5">
        <v>73</v>
      </c>
      <c r="E10" s="5">
        <v>84.9</v>
      </c>
      <c r="F10" s="6">
        <f>D10*0.5+E10*0.5</f>
        <v>78.95</v>
      </c>
      <c r="G10" s="5" t="s">
        <v>15</v>
      </c>
      <c r="H10" s="7"/>
    </row>
    <row r="11" ht="24.95" customHeight="1" spans="1:8">
      <c r="A11" s="5">
        <v>3</v>
      </c>
      <c r="B11" s="5">
        <v>20190001034</v>
      </c>
      <c r="C11" s="5" t="s">
        <v>17</v>
      </c>
      <c r="D11" s="5">
        <v>69.8</v>
      </c>
      <c r="E11" s="5">
        <v>86.8</v>
      </c>
      <c r="F11" s="6">
        <f>D11*0.5+E11*0.5</f>
        <v>78.3</v>
      </c>
      <c r="G11" s="5" t="s">
        <v>15</v>
      </c>
      <c r="H11" s="7"/>
    </row>
  </sheetData>
  <sortState ref="A14:I28">
    <sortCondition ref="F14:F28" descending="1"/>
  </sortState>
  <mergeCells count="2">
    <mergeCell ref="A1:H1"/>
    <mergeCell ref="A2:H2"/>
  </mergeCells>
  <pageMargins left="0.9055118110236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面试人员成绩表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2017-05-19T01:02:00Z</dcterms:created>
  <cp:lastPrinted>2019-10-28T02:58:00Z</cp:lastPrinted>
  <dcterms:modified xsi:type="dcterms:W3CDTF">2019-10-30T07:53:08Z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