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\2019\人才引进\2019公开招聘面试\面试成绩公告\"/>
    </mc:Choice>
  </mc:AlternateContent>
  <bookViews>
    <workbookView xWindow="360" yWindow="360" windowWidth="21132" windowHeight="948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9" i="2" l="1"/>
  <c r="F29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<sst xmlns="http://schemas.openxmlformats.org/spreadsheetml/2006/main" count="85" uniqueCount="47">
  <si>
    <t>招聘岗位</t>
  </si>
  <si>
    <t>岗位代码</t>
  </si>
  <si>
    <t>准考证号</t>
  </si>
  <si>
    <t>笔试成绩</t>
  </si>
  <si>
    <t>面试成绩</t>
    <phoneticPr fontId="1" type="noConversion"/>
  </si>
  <si>
    <t>总成绩</t>
    <phoneticPr fontId="1" type="noConversion"/>
  </si>
  <si>
    <t>辅导员A</t>
  </si>
  <si>
    <t>辅导员B</t>
  </si>
  <si>
    <t>数学教师</t>
  </si>
  <si>
    <t>信息技术教师</t>
  </si>
  <si>
    <t>书法教师</t>
  </si>
  <si>
    <t>音乐教师</t>
  </si>
  <si>
    <t>学前教育教师</t>
  </si>
  <si>
    <t>2019年淄博师范高等专科学校公开招聘教师面试、考试总成绩</t>
    <phoneticPr fontId="1" type="noConversion"/>
  </si>
  <si>
    <t>401030101</t>
  </si>
  <si>
    <t>3903751807</t>
  </si>
  <si>
    <t>3903751806</t>
  </si>
  <si>
    <t>401030103</t>
  </si>
  <si>
    <t>3903751703</t>
  </si>
  <si>
    <t>3903751825</t>
  </si>
  <si>
    <t>3903751824</t>
  </si>
  <si>
    <t>401030105</t>
  </si>
  <si>
    <t>3903751529</t>
  </si>
  <si>
    <t>3903751528</t>
  </si>
  <si>
    <t>3903751519</t>
  </si>
  <si>
    <t>401030106</t>
  </si>
  <si>
    <t>3903751702</t>
  </si>
  <si>
    <t>3903751618</t>
  </si>
  <si>
    <t>3903751811</t>
  </si>
  <si>
    <t>401030104</t>
  </si>
  <si>
    <t>3903751829</t>
  </si>
  <si>
    <t>3903751808</t>
  </si>
  <si>
    <t>401030107</t>
  </si>
  <si>
    <t>3903751602</t>
  </si>
  <si>
    <t>3903751816</t>
  </si>
  <si>
    <t>3903751721</t>
  </si>
  <si>
    <t>3903751525</t>
  </si>
  <si>
    <t>3903751626</t>
  </si>
  <si>
    <t>3903751513</t>
  </si>
  <si>
    <t>3903751530</t>
  </si>
  <si>
    <t>3903751726</t>
  </si>
  <si>
    <t>3903751809</t>
  </si>
  <si>
    <t>3903751719</t>
  </si>
  <si>
    <t>401030108</t>
  </si>
  <si>
    <t>3903751625</t>
  </si>
  <si>
    <t>3903751527</t>
  </si>
  <si>
    <t>3903751608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</si>
</sst>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9" workbookViewId="0">
      <selection activeCell="J16" sqref="J16"/>
    </sheetView>
  </sheetViews>
  <sheetFormatPr defaultRowHeight="14.4" x14ac:dyDescent="0.25"/>
  <cols>
    <col min="1" max="1" width="17" style="3" customWidth="1"/>
    <col min="2" max="2" width="13.6640625" style="3" customWidth="1"/>
    <col min="3" max="3" width="15.33203125" style="3" customWidth="1"/>
    <col min="4" max="5" width="12.21875" style="3" customWidth="1"/>
    <col min="6" max="6" width="12.77734375" style="3" customWidth="1"/>
    <col min="7" max="16384" width="8.88671875" style="1"/>
  </cols>
  <sheetData>
    <row r="1" spans="1:6" ht="32.25" customHeight="1" x14ac:dyDescent="0.25">
      <c r="A1" s="8" t="s">
        <v>13</v>
      </c>
      <c r="B1" s="8"/>
      <c r="C1" s="8"/>
      <c r="D1" s="8"/>
      <c r="E1" s="8"/>
      <c r="F1" s="8"/>
    </row>
    <row r="3" spans="1:6" ht="28.2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s="7" customFormat="1" ht="21.6" customHeight="1" x14ac:dyDescent="0.25">
      <c r="A4" s="4" t="s">
        <v>8</v>
      </c>
      <c r="B4" s="4" t="s">
        <v>14</v>
      </c>
      <c r="C4" s="4" t="s">
        <v>15</v>
      </c>
      <c r="D4" s="5">
        <v>55</v>
      </c>
      <c r="E4" s="6">
        <v>84.96</v>
      </c>
      <c r="F4" s="6">
        <f>D4*0.5+E4*0.5</f>
        <v>69.97999999999999</v>
      </c>
    </row>
    <row r="5" spans="1:6" s="7" customFormat="1" ht="21.6" customHeight="1" x14ac:dyDescent="0.25">
      <c r="A5" s="4" t="s">
        <v>8</v>
      </c>
      <c r="B5" s="4" t="s">
        <v>14</v>
      </c>
      <c r="C5" s="4" t="s">
        <v>16</v>
      </c>
      <c r="D5" s="5">
        <v>54.6</v>
      </c>
      <c r="E5" s="6">
        <v>66.400000000000006</v>
      </c>
      <c r="F5" s="6">
        <f t="shared" ref="F5:F29" si="0">D5*0.5+E5*0.5</f>
        <v>60.5</v>
      </c>
    </row>
    <row r="6" spans="1:6" s="7" customFormat="1" ht="21.6" customHeight="1" x14ac:dyDescent="0.25">
      <c r="A6" s="4" t="s">
        <v>9</v>
      </c>
      <c r="B6" s="4" t="s">
        <v>17</v>
      </c>
      <c r="C6" s="4" t="s">
        <v>18</v>
      </c>
      <c r="D6" s="5">
        <v>66.400000000000006</v>
      </c>
      <c r="E6" s="6">
        <v>87.12</v>
      </c>
      <c r="F6" s="6">
        <f>D6*0.5+E6*0.5</f>
        <v>76.760000000000005</v>
      </c>
    </row>
    <row r="7" spans="1:6" s="7" customFormat="1" ht="21.6" customHeight="1" x14ac:dyDescent="0.25">
      <c r="A7" s="4" t="s">
        <v>9</v>
      </c>
      <c r="B7" s="4" t="s">
        <v>17</v>
      </c>
      <c r="C7" s="4" t="s">
        <v>19</v>
      </c>
      <c r="D7" s="5">
        <v>69.400000000000006</v>
      </c>
      <c r="E7" s="6">
        <v>0</v>
      </c>
      <c r="F7" s="6">
        <f>D7*0.5+E7*0.5</f>
        <v>34.700000000000003</v>
      </c>
    </row>
    <row r="8" spans="1:6" s="7" customFormat="1" ht="21.6" customHeight="1" x14ac:dyDescent="0.25">
      <c r="A8" s="4" t="s">
        <v>9</v>
      </c>
      <c r="B8" s="4" t="s">
        <v>17</v>
      </c>
      <c r="C8" s="4" t="s">
        <v>20</v>
      </c>
      <c r="D8" s="5">
        <v>69</v>
      </c>
      <c r="E8" s="6">
        <v>0</v>
      </c>
      <c r="F8" s="6">
        <f>D8*0.5+E8*0.5</f>
        <v>34.5</v>
      </c>
    </row>
    <row r="9" spans="1:6" s="7" customFormat="1" ht="21.6" customHeight="1" x14ac:dyDescent="0.25">
      <c r="A9" s="4" t="s">
        <v>10</v>
      </c>
      <c r="B9" s="4" t="s">
        <v>21</v>
      </c>
      <c r="C9" s="4" t="s">
        <v>22</v>
      </c>
      <c r="D9" s="5">
        <v>73.599999999999994</v>
      </c>
      <c r="E9" s="6">
        <v>87.84</v>
      </c>
      <c r="F9" s="6">
        <f t="shared" si="0"/>
        <v>80.72</v>
      </c>
    </row>
    <row r="10" spans="1:6" s="7" customFormat="1" ht="21.6" customHeight="1" x14ac:dyDescent="0.25">
      <c r="A10" s="4" t="s">
        <v>10</v>
      </c>
      <c r="B10" s="4" t="s">
        <v>21</v>
      </c>
      <c r="C10" s="4" t="s">
        <v>23</v>
      </c>
      <c r="D10" s="5">
        <v>67.2</v>
      </c>
      <c r="E10" s="6">
        <v>86.33</v>
      </c>
      <c r="F10" s="6">
        <f t="shared" si="0"/>
        <v>76.765000000000001</v>
      </c>
    </row>
    <row r="11" spans="1:6" s="7" customFormat="1" ht="21.6" customHeight="1" x14ac:dyDescent="0.25">
      <c r="A11" s="4" t="s">
        <v>10</v>
      </c>
      <c r="B11" s="4" t="s">
        <v>21</v>
      </c>
      <c r="C11" s="4" t="s">
        <v>24</v>
      </c>
      <c r="D11" s="5">
        <v>63.6</v>
      </c>
      <c r="E11" s="6">
        <v>83.21</v>
      </c>
      <c r="F11" s="6">
        <f t="shared" si="0"/>
        <v>73.405000000000001</v>
      </c>
    </row>
    <row r="12" spans="1:6" s="7" customFormat="1" ht="21.6" customHeight="1" x14ac:dyDescent="0.25">
      <c r="A12" s="4" t="s">
        <v>11</v>
      </c>
      <c r="B12" s="4" t="s">
        <v>25</v>
      </c>
      <c r="C12" s="4" t="s">
        <v>26</v>
      </c>
      <c r="D12" s="5">
        <v>72.3</v>
      </c>
      <c r="E12" s="6">
        <v>92.23</v>
      </c>
      <c r="F12" s="6">
        <f>D12*0.5+E12*0.5</f>
        <v>82.265000000000001</v>
      </c>
    </row>
    <row r="13" spans="1:6" s="7" customFormat="1" ht="21.6" customHeight="1" x14ac:dyDescent="0.25">
      <c r="A13" s="4" t="s">
        <v>11</v>
      </c>
      <c r="B13" s="4" t="s">
        <v>25</v>
      </c>
      <c r="C13" s="4" t="s">
        <v>27</v>
      </c>
      <c r="D13" s="5">
        <v>72.900000000000006</v>
      </c>
      <c r="E13" s="6">
        <v>87.84</v>
      </c>
      <c r="F13" s="6">
        <f>D13*0.5+E13*0.5</f>
        <v>80.37</v>
      </c>
    </row>
    <row r="14" spans="1:6" s="7" customFormat="1" ht="21.6" customHeight="1" x14ac:dyDescent="0.25">
      <c r="A14" s="4" t="s">
        <v>11</v>
      </c>
      <c r="B14" s="4" t="s">
        <v>25</v>
      </c>
      <c r="C14" s="4" t="s">
        <v>28</v>
      </c>
      <c r="D14" s="5">
        <v>65.7</v>
      </c>
      <c r="E14" s="6">
        <v>0</v>
      </c>
      <c r="F14" s="6">
        <f>D14*0.5+E14*0.5</f>
        <v>32.85</v>
      </c>
    </row>
    <row r="15" spans="1:6" s="7" customFormat="1" ht="21.6" customHeight="1" x14ac:dyDescent="0.25">
      <c r="A15" s="4" t="s">
        <v>12</v>
      </c>
      <c r="B15" s="4" t="s">
        <v>29</v>
      </c>
      <c r="C15" s="4" t="s">
        <v>30</v>
      </c>
      <c r="D15" s="5">
        <v>80.2</v>
      </c>
      <c r="E15" s="6">
        <v>87.4</v>
      </c>
      <c r="F15" s="6">
        <f t="shared" si="0"/>
        <v>83.800000000000011</v>
      </c>
    </row>
    <row r="16" spans="1:6" s="7" customFormat="1" ht="21.6" customHeight="1" x14ac:dyDescent="0.25">
      <c r="A16" s="4" t="s">
        <v>12</v>
      </c>
      <c r="B16" s="4" t="s">
        <v>29</v>
      </c>
      <c r="C16" s="4" t="s">
        <v>31</v>
      </c>
      <c r="D16" s="5">
        <v>60.9</v>
      </c>
      <c r="E16" s="6">
        <v>83.28</v>
      </c>
      <c r="F16" s="6">
        <f t="shared" si="0"/>
        <v>72.09</v>
      </c>
    </row>
    <row r="17" spans="1:6" s="7" customFormat="1" ht="21.6" customHeight="1" x14ac:dyDescent="0.25">
      <c r="A17" s="4" t="s">
        <v>6</v>
      </c>
      <c r="B17" s="4" t="s">
        <v>32</v>
      </c>
      <c r="C17" s="4" t="s">
        <v>33</v>
      </c>
      <c r="D17" s="5">
        <v>76.099999999999994</v>
      </c>
      <c r="E17" s="6">
        <v>89.8</v>
      </c>
      <c r="F17" s="6">
        <f t="shared" si="0"/>
        <v>82.949999999999989</v>
      </c>
    </row>
    <row r="18" spans="1:6" s="7" customFormat="1" ht="21.6" customHeight="1" x14ac:dyDescent="0.25">
      <c r="A18" s="4" t="s">
        <v>6</v>
      </c>
      <c r="B18" s="4" t="s">
        <v>32</v>
      </c>
      <c r="C18" s="4" t="s">
        <v>34</v>
      </c>
      <c r="D18" s="5">
        <v>72.8</v>
      </c>
      <c r="E18" s="6">
        <v>92.8</v>
      </c>
      <c r="F18" s="6">
        <f t="shared" si="0"/>
        <v>82.8</v>
      </c>
    </row>
    <row r="19" spans="1:6" s="7" customFormat="1" ht="21.6" customHeight="1" x14ac:dyDescent="0.25">
      <c r="A19" s="4" t="s">
        <v>6</v>
      </c>
      <c r="B19" s="4" t="s">
        <v>32</v>
      </c>
      <c r="C19" s="4" t="s">
        <v>35</v>
      </c>
      <c r="D19" s="5">
        <v>69.7</v>
      </c>
      <c r="E19" s="6">
        <v>94.6</v>
      </c>
      <c r="F19" s="6">
        <f t="shared" si="0"/>
        <v>82.15</v>
      </c>
    </row>
    <row r="20" spans="1:6" s="7" customFormat="1" ht="21.6" customHeight="1" x14ac:dyDescent="0.25">
      <c r="A20" s="4" t="s">
        <v>6</v>
      </c>
      <c r="B20" s="4" t="s">
        <v>32</v>
      </c>
      <c r="C20" s="4" t="s">
        <v>36</v>
      </c>
      <c r="D20" s="5">
        <v>69</v>
      </c>
      <c r="E20" s="6">
        <v>91.6</v>
      </c>
      <c r="F20" s="6">
        <f t="shared" si="0"/>
        <v>80.3</v>
      </c>
    </row>
    <row r="21" spans="1:6" s="7" customFormat="1" ht="21.6" customHeight="1" x14ac:dyDescent="0.25">
      <c r="A21" s="4" t="s">
        <v>6</v>
      </c>
      <c r="B21" s="4" t="s">
        <v>32</v>
      </c>
      <c r="C21" s="4" t="s">
        <v>37</v>
      </c>
      <c r="D21" s="5">
        <v>69.3</v>
      </c>
      <c r="E21" s="6">
        <v>91.2</v>
      </c>
      <c r="F21" s="6">
        <f t="shared" si="0"/>
        <v>80.25</v>
      </c>
    </row>
    <row r="22" spans="1:6" s="7" customFormat="1" ht="21.6" customHeight="1" x14ac:dyDescent="0.25">
      <c r="A22" s="4" t="s">
        <v>6</v>
      </c>
      <c r="B22" s="4" t="s">
        <v>32</v>
      </c>
      <c r="C22" s="4" t="s">
        <v>38</v>
      </c>
      <c r="D22" s="5">
        <v>74</v>
      </c>
      <c r="E22" s="6">
        <v>86.2</v>
      </c>
      <c r="F22" s="6">
        <f t="shared" si="0"/>
        <v>80.099999999999994</v>
      </c>
    </row>
    <row r="23" spans="1:6" s="7" customFormat="1" ht="21.6" customHeight="1" x14ac:dyDescent="0.25">
      <c r="A23" s="4" t="s">
        <v>6</v>
      </c>
      <c r="B23" s="4" t="s">
        <v>32</v>
      </c>
      <c r="C23" s="4" t="s">
        <v>39</v>
      </c>
      <c r="D23" s="5">
        <v>69.599999999999994</v>
      </c>
      <c r="E23" s="6">
        <v>88</v>
      </c>
      <c r="F23" s="6">
        <f t="shared" si="0"/>
        <v>78.8</v>
      </c>
    </row>
    <row r="24" spans="1:6" s="7" customFormat="1" ht="21.6" customHeight="1" x14ac:dyDescent="0.25">
      <c r="A24" s="4" t="s">
        <v>6</v>
      </c>
      <c r="B24" s="4" t="s">
        <v>32</v>
      </c>
      <c r="C24" s="4" t="s">
        <v>40</v>
      </c>
      <c r="D24" s="5">
        <v>68.2</v>
      </c>
      <c r="E24" s="6">
        <v>86.2</v>
      </c>
      <c r="F24" s="6">
        <f t="shared" si="0"/>
        <v>77.2</v>
      </c>
    </row>
    <row r="25" spans="1:6" s="7" customFormat="1" ht="21.6" customHeight="1" x14ac:dyDescent="0.25">
      <c r="A25" s="4" t="s">
        <v>6</v>
      </c>
      <c r="B25" s="4" t="s">
        <v>32</v>
      </c>
      <c r="C25" s="4" t="s">
        <v>41</v>
      </c>
      <c r="D25" s="5">
        <v>69.8</v>
      </c>
      <c r="E25" s="6">
        <v>82.4</v>
      </c>
      <c r="F25" s="6">
        <f t="shared" si="0"/>
        <v>76.099999999999994</v>
      </c>
    </row>
    <row r="26" spans="1:6" s="7" customFormat="1" ht="21.6" customHeight="1" x14ac:dyDescent="0.25">
      <c r="A26" s="4" t="s">
        <v>6</v>
      </c>
      <c r="B26" s="4" t="s">
        <v>32</v>
      </c>
      <c r="C26" s="4" t="s">
        <v>42</v>
      </c>
      <c r="D26" s="5">
        <v>72.5</v>
      </c>
      <c r="E26" s="6">
        <v>77.2</v>
      </c>
      <c r="F26" s="6">
        <f t="shared" si="0"/>
        <v>74.849999999999994</v>
      </c>
    </row>
    <row r="27" spans="1:6" s="7" customFormat="1" ht="21.6" customHeight="1" x14ac:dyDescent="0.25">
      <c r="A27" s="4" t="s">
        <v>7</v>
      </c>
      <c r="B27" s="4" t="s">
        <v>43</v>
      </c>
      <c r="C27" s="4" t="s">
        <v>44</v>
      </c>
      <c r="D27" s="5">
        <v>66.099999999999994</v>
      </c>
      <c r="E27" s="6">
        <v>91.6</v>
      </c>
      <c r="F27" s="6">
        <f t="shared" si="0"/>
        <v>78.849999999999994</v>
      </c>
    </row>
    <row r="28" spans="1:6" s="7" customFormat="1" ht="21.6" customHeight="1" x14ac:dyDescent="0.25">
      <c r="A28" s="4" t="s">
        <v>7</v>
      </c>
      <c r="B28" s="4" t="s">
        <v>43</v>
      </c>
      <c r="C28" s="4" t="s">
        <v>45</v>
      </c>
      <c r="D28" s="5">
        <v>61</v>
      </c>
      <c r="E28" s="6">
        <v>84.4</v>
      </c>
      <c r="F28" s="6">
        <f t="shared" si="0"/>
        <v>72.7</v>
      </c>
    </row>
    <row r="29" spans="1:6" s="7" customFormat="1" ht="21.6" customHeight="1" x14ac:dyDescent="0.25">
      <c r="A29" s="4" t="s">
        <v>7</v>
      </c>
      <c r="B29" s="4" t="s">
        <v>43</v>
      </c>
      <c r="C29" s="4" t="s">
        <v>46</v>
      </c>
      <c r="D29" s="5">
        <v>59.4</v>
      </c>
      <c r="E29" s="6">
        <v>79.400000000000006</v>
      </c>
      <c r="F29" s="6">
        <f t="shared" si="0"/>
        <v>69.400000000000006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韩韬</cp:lastModifiedBy>
  <cp:lastPrinted>2019-09-09T01:33:53Z</cp:lastPrinted>
  <dcterms:created xsi:type="dcterms:W3CDTF">2017-06-19T01:47:21Z</dcterms:created>
  <dcterms:modified xsi:type="dcterms:W3CDTF">2019-09-09T02:34:49Z</dcterms:modified>
</cp:coreProperties>
</file>