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<sst xmlns="http://schemas.openxmlformats.org/spreadsheetml/2006/main" count="20" uniqueCount="18">
  <si>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阳信县拟招聘的省师范类高校学生从业技能大赛获奖考生
面试成绩公示</t>
  </si>
  <si>
    <t>姓名</t>
  </si>
  <si>
    <t>岗  位</t>
  </si>
  <si>
    <t>面试顺序号</t>
  </si>
  <si>
    <t>试讲成绩</t>
  </si>
  <si>
    <t>技能成绩</t>
  </si>
  <si>
    <t>面试成绩</t>
  </si>
  <si>
    <t>夏萌萌</t>
  </si>
  <si>
    <t>高中英语</t>
  </si>
  <si>
    <t>崔晓蕾</t>
  </si>
  <si>
    <t>高中化学</t>
  </si>
  <si>
    <t>李晓菲</t>
  </si>
  <si>
    <t>小学语文</t>
  </si>
  <si>
    <t>许晴</t>
  </si>
  <si>
    <t>学前教育</t>
  </si>
  <si>
    <t>郭淑雨</t>
  </si>
  <si>
    <t>高梦颖</t>
  </si>
  <si>
    <t>注：非学前教育专业的试讲成绩即为该生面试成绩;学前教育专业的试讲成绩和技能测试成绩（两项技能测试项目之和）按各占50%的比例合成的成绩之和即为学前教育考生的面试成绩。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</si>
</sst>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4"/>
      <color indexed="8"/>
      <name val="仿宋_GB2312"/>
      <family val="3"/>
    </font>
    <font>
      <sz val="14"/>
      <name val="仿宋_GB2312"/>
      <family val="3"/>
    </font>
    <font>
      <b/>
      <sz val="2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 diagonalUp="1">
      <left style="thin"/>
      <right style="thin"/>
      <top style="thin"/>
      <bottom style="thin"/>
      <diagonal style="dashed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5" fillId="0" borderId="9" xfId="63" applyFont="1" applyFill="1" applyBorder="1" applyAlignment="1">
      <alignment horizontal="center" vertical="center" wrapText="1"/>
      <protection/>
    </xf>
    <xf numFmtId="0" fontId="45" fillId="0" borderId="9" xfId="63" applyFont="1" applyFill="1" applyBorder="1" applyAlignment="1">
      <alignment horizontal="center" vertical="center" shrinkToFit="1"/>
      <protection/>
    </xf>
    <xf numFmtId="0" fontId="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indent="1"/>
    </xf>
    <xf numFmtId="0" fontId="0" fillId="0" borderId="0" xfId="0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2"/>
  <sheetViews>
    <sheetView tabSelected="1" view="pageBreakPreview" zoomScaleSheetLayoutView="100" workbookViewId="0" topLeftCell="A4">
      <selection activeCell="A12" sqref="A12:F12"/>
    </sheetView>
  </sheetViews>
  <sheetFormatPr defaultColWidth="9.00390625" defaultRowHeight="14.25"/>
  <cols>
    <col min="1" max="1" width="12.875" style="2" customWidth="1"/>
    <col min="2" max="2" width="13.75390625" style="2" customWidth="1"/>
    <col min="3" max="3" width="14.50390625" style="2" customWidth="1"/>
    <col min="4" max="6" width="13.125" style="2" customWidth="1"/>
    <col min="7" max="7" width="12.625" style="2" bestFit="1" customWidth="1"/>
    <col min="8" max="16384" width="9.00390625" style="2" customWidth="1"/>
  </cols>
  <sheetData>
    <row r="2" spans="1:6" ht="75.75" customHeight="1">
      <c r="A2" s="3" t="s">
        <v>0</v>
      </c>
      <c r="B2" s="3"/>
      <c r="C2" s="3"/>
      <c r="D2" s="3"/>
      <c r="E2" s="3"/>
      <c r="F2" s="3"/>
    </row>
    <row r="3" spans="1:5" ht="36.75" customHeight="1">
      <c r="A3" s="4"/>
      <c r="B3" s="4"/>
      <c r="C3" s="4"/>
      <c r="D3" s="4"/>
      <c r="E3" s="4"/>
    </row>
    <row r="4" spans="1:6" ht="36" customHeight="1">
      <c r="A4" s="5" t="s">
        <v>1</v>
      </c>
      <c r="B4" s="6" t="s">
        <v>2</v>
      </c>
      <c r="C4" s="7" t="s">
        <v>3</v>
      </c>
      <c r="D4" s="8" t="s">
        <v>4</v>
      </c>
      <c r="E4" s="8" t="s">
        <v>5</v>
      </c>
      <c r="F4" s="8" t="s">
        <v>6</v>
      </c>
    </row>
    <row r="5" spans="1:6" ht="54.75" customHeight="1">
      <c r="A5" s="9" t="s">
        <v>7</v>
      </c>
      <c r="B5" s="9" t="s">
        <v>8</v>
      </c>
      <c r="C5" s="10">
        <v>1</v>
      </c>
      <c r="D5" s="11">
        <v>92.6</v>
      </c>
      <c r="E5" s="12"/>
      <c r="F5" s="13">
        <v>92.6</v>
      </c>
    </row>
    <row r="6" spans="1:6" ht="54.75" customHeight="1">
      <c r="A6" s="9" t="s">
        <v>9</v>
      </c>
      <c r="B6" s="9" t="s">
        <v>10</v>
      </c>
      <c r="C6" s="10">
        <v>2</v>
      </c>
      <c r="D6" s="11">
        <v>89</v>
      </c>
      <c r="E6" s="12"/>
      <c r="F6" s="13">
        <v>89</v>
      </c>
    </row>
    <row r="7" spans="1:6" ht="54.75" customHeight="1">
      <c r="A7" s="9" t="s">
        <v>11</v>
      </c>
      <c r="B7" s="14" t="s">
        <v>12</v>
      </c>
      <c r="C7" s="10">
        <v>3</v>
      </c>
      <c r="D7" s="11">
        <v>92.8</v>
      </c>
      <c r="E7" s="12"/>
      <c r="F7" s="13">
        <v>92.8</v>
      </c>
    </row>
    <row r="8" spans="1:6" ht="54.75" customHeight="1">
      <c r="A8" s="9" t="s">
        <v>13</v>
      </c>
      <c r="B8" s="9" t="s">
        <v>14</v>
      </c>
      <c r="C8" s="9">
        <v>4</v>
      </c>
      <c r="D8" s="10">
        <v>92.8</v>
      </c>
      <c r="E8" s="15">
        <v>85.8</v>
      </c>
      <c r="F8" s="13">
        <f>D8*0.5+E8*0.5</f>
        <v>89.3</v>
      </c>
    </row>
    <row r="9" spans="1:6" ht="54.75" customHeight="1">
      <c r="A9" s="9" t="s">
        <v>15</v>
      </c>
      <c r="B9" s="9" t="s">
        <v>14</v>
      </c>
      <c r="C9" s="10">
        <v>5</v>
      </c>
      <c r="D9" s="10">
        <v>94.4</v>
      </c>
      <c r="E9" s="15">
        <v>94</v>
      </c>
      <c r="F9" s="13">
        <f>D9*0.5+E9*0.5</f>
        <v>94.2</v>
      </c>
    </row>
    <row r="10" spans="1:6" ht="54.75" customHeight="1">
      <c r="A10" s="9" t="s">
        <v>16</v>
      </c>
      <c r="B10" s="9" t="s">
        <v>14</v>
      </c>
      <c r="C10" s="10">
        <v>6</v>
      </c>
      <c r="D10" s="10">
        <v>94</v>
      </c>
      <c r="E10" s="15">
        <v>91</v>
      </c>
      <c r="F10" s="13">
        <f>D10*0.5+E10*0.5</f>
        <v>92.5</v>
      </c>
    </row>
    <row r="11" ht="25.5">
      <c r="A11" s="16"/>
    </row>
    <row r="12" spans="1:6" s="1" customFormat="1" ht="63" customHeight="1">
      <c r="A12" s="17" t="s">
        <v>17</v>
      </c>
      <c r="B12" s="17"/>
      <c r="C12" s="17"/>
      <c r="D12" s="17"/>
      <c r="E12" s="17"/>
      <c r="F12" s="17"/>
    </row>
  </sheetData>
  <sheetProtection/>
  <mergeCells count="2">
    <mergeCell ref="A2:F2"/>
    <mergeCell ref="A12:F12"/>
  </mergeCells>
  <printOptions horizontalCentered="1"/>
  <pageMargins left="0.59" right="0.59" top="0.98" bottom="0.98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李一</dc:creator>
  <cp:keywords/>
  <dc:description/>
  <cp:lastModifiedBy>胡建玲</cp:lastModifiedBy>
  <dcterms:created xsi:type="dcterms:W3CDTF">2019-08-22T03:03:00Z</dcterms:created>
  <dcterms:modified xsi:type="dcterms:W3CDTF">2019-08-22T03:38:45Z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