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<sst xmlns="http://schemas.openxmlformats.org/spreadsheetml/2006/main" count="721" uniqueCount="456">
  <si>
    <r>
      <t>2019</t>
    </r>
    <r>
      <rPr>
        <sz val="11"/>
        <color theme="1"/>
        <rFont val="宋体"/>
        <charset val="134"/>
      </rPr>
      <t>年枣庄市市中区事业单位（教育类）公开招聘工作人员进入考察体检范围人员名单</t>
    </r>
  </si>
  <si>
    <t>序号</t>
  </si>
  <si>
    <t>报名序号</t>
  </si>
  <si>
    <t>准考证号</t>
  </si>
  <si>
    <t>笔试成绩</t>
  </si>
  <si>
    <t>面试成绩</t>
  </si>
  <si>
    <t>总成绩</t>
  </si>
  <si>
    <t>面试分组</t>
  </si>
  <si>
    <t>报考单位</t>
  </si>
  <si>
    <t>报考职位</t>
  </si>
  <si>
    <t>姓名</t>
  </si>
  <si>
    <t>06299</t>
  </si>
  <si>
    <t>1908034205</t>
  </si>
  <si>
    <t>区教育和体育局</t>
  </si>
  <si>
    <t>初中语文教师</t>
  </si>
  <si>
    <t>丁厚娟</t>
  </si>
  <si>
    <t>04572</t>
  </si>
  <si>
    <t>1908034426</t>
  </si>
  <si>
    <t>陈思</t>
  </si>
  <si>
    <t>01487</t>
  </si>
  <si>
    <t>1908034618</t>
  </si>
  <si>
    <t>史生莉</t>
  </si>
  <si>
    <t>05559</t>
  </si>
  <si>
    <t>1908034419</t>
  </si>
  <si>
    <t>刘喜华</t>
  </si>
  <si>
    <t>00936</t>
  </si>
  <si>
    <t>1908034011</t>
  </si>
  <si>
    <t>王珊珊</t>
  </si>
  <si>
    <t>06331</t>
  </si>
  <si>
    <t>1908034208</t>
  </si>
  <si>
    <t>张亮</t>
  </si>
  <si>
    <t>06191</t>
  </si>
  <si>
    <t>1908034103</t>
  </si>
  <si>
    <t>王晴</t>
  </si>
  <si>
    <t>04673</t>
  </si>
  <si>
    <t>1908034621</t>
  </si>
  <si>
    <t>郝艳芹</t>
  </si>
  <si>
    <t>05684</t>
  </si>
  <si>
    <t>1908034408</t>
  </si>
  <si>
    <t>翟军领</t>
  </si>
  <si>
    <t>06125</t>
  </si>
  <si>
    <t>1908034409</t>
  </si>
  <si>
    <t>魏臻</t>
  </si>
  <si>
    <t>04849</t>
  </si>
  <si>
    <t>1908034220</t>
  </si>
  <si>
    <t>孔曦</t>
  </si>
  <si>
    <t>04654</t>
  </si>
  <si>
    <t>1908034525</t>
  </si>
  <si>
    <t>李姿乐</t>
  </si>
  <si>
    <t>01264</t>
  </si>
  <si>
    <t>1908034910</t>
  </si>
  <si>
    <t>初中数学教师</t>
  </si>
  <si>
    <t>王悦</t>
  </si>
  <si>
    <t>00264</t>
  </si>
  <si>
    <t>1908034823</t>
  </si>
  <si>
    <t>种硕</t>
  </si>
  <si>
    <t>01451</t>
  </si>
  <si>
    <t>1908035021</t>
  </si>
  <si>
    <t>张潇丹</t>
  </si>
  <si>
    <t>01183</t>
  </si>
  <si>
    <t>1908034928</t>
  </si>
  <si>
    <t>张新新</t>
  </si>
  <si>
    <t>01826</t>
  </si>
  <si>
    <t>1908034930</t>
  </si>
  <si>
    <t>连士花</t>
  </si>
  <si>
    <t>01394</t>
  </si>
  <si>
    <t>1908035016</t>
  </si>
  <si>
    <t>贾涵</t>
  </si>
  <si>
    <t>07308</t>
  </si>
  <si>
    <t>1908040506</t>
  </si>
  <si>
    <t>孟小娟</t>
  </si>
  <si>
    <t>02639</t>
  </si>
  <si>
    <t>1908040309</t>
  </si>
  <si>
    <t>闫绍敏</t>
  </si>
  <si>
    <t>00865</t>
  </si>
  <si>
    <t>1908034927</t>
  </si>
  <si>
    <t>段藤藤</t>
  </si>
  <si>
    <t>05564</t>
  </si>
  <si>
    <t>1908040216</t>
  </si>
  <si>
    <t>杨倩</t>
  </si>
  <si>
    <t>02713</t>
  </si>
  <si>
    <t>1908040427</t>
  </si>
  <si>
    <t>李素素</t>
  </si>
  <si>
    <t>04726</t>
  </si>
  <si>
    <t>1908040221</t>
  </si>
  <si>
    <t>刘艳</t>
  </si>
  <si>
    <t>02988</t>
  </si>
  <si>
    <t>1908032122</t>
  </si>
  <si>
    <t>初中英语教师</t>
  </si>
  <si>
    <t>席青</t>
  </si>
  <si>
    <t>04246</t>
  </si>
  <si>
    <t>1908032410</t>
  </si>
  <si>
    <t>贾传真</t>
  </si>
  <si>
    <t>00144</t>
  </si>
  <si>
    <t>1908032019</t>
  </si>
  <si>
    <t>杜景</t>
  </si>
  <si>
    <t>05284</t>
  </si>
  <si>
    <t>1908033011</t>
  </si>
  <si>
    <t>蒋敏</t>
  </si>
  <si>
    <t>03576</t>
  </si>
  <si>
    <t>1908032522</t>
  </si>
  <si>
    <t>付肖肖</t>
  </si>
  <si>
    <t>06914</t>
  </si>
  <si>
    <t>1908032508</t>
  </si>
  <si>
    <t>王璐</t>
  </si>
  <si>
    <t>02205</t>
  </si>
  <si>
    <t>1908032403</t>
  </si>
  <si>
    <t>秦真</t>
  </si>
  <si>
    <t>05263</t>
  </si>
  <si>
    <t>1908032223</t>
  </si>
  <si>
    <t>付敏</t>
  </si>
  <si>
    <t>03733</t>
  </si>
  <si>
    <t>1908032813</t>
  </si>
  <si>
    <t>张贤敏</t>
  </si>
  <si>
    <t>02622</t>
  </si>
  <si>
    <t>1908032607</t>
  </si>
  <si>
    <t>姚迎</t>
  </si>
  <si>
    <t>03462</t>
  </si>
  <si>
    <t>1908032420</t>
  </si>
  <si>
    <t>肖涵</t>
  </si>
  <si>
    <t>00758</t>
  </si>
  <si>
    <t>1908032730</t>
  </si>
  <si>
    <t>刘青</t>
  </si>
  <si>
    <t>00820</t>
  </si>
  <si>
    <t>1908042127</t>
  </si>
  <si>
    <t>初中政治教师</t>
  </si>
  <si>
    <t>晁艳</t>
  </si>
  <si>
    <t>02844</t>
  </si>
  <si>
    <t>1908042225</t>
  </si>
  <si>
    <t>宋红红</t>
  </si>
  <si>
    <t>02337</t>
  </si>
  <si>
    <t>1908042424</t>
  </si>
  <si>
    <t>刘静</t>
  </si>
  <si>
    <t>03035</t>
  </si>
  <si>
    <t>1908042201</t>
  </si>
  <si>
    <t>丁宪霞</t>
  </si>
  <si>
    <t>02389</t>
  </si>
  <si>
    <t>1908042224</t>
  </si>
  <si>
    <t>张贝贝</t>
  </si>
  <si>
    <t>00162</t>
  </si>
  <si>
    <t>1908042128</t>
  </si>
  <si>
    <t>王姗</t>
  </si>
  <si>
    <t>04099</t>
  </si>
  <si>
    <t>1908042202</t>
  </si>
  <si>
    <t>张守君</t>
  </si>
  <si>
    <t>01046</t>
  </si>
  <si>
    <t>1908014624</t>
  </si>
  <si>
    <t>小学常识教师</t>
  </si>
  <si>
    <t>孙克珮</t>
  </si>
  <si>
    <t>00930</t>
  </si>
  <si>
    <t>1908012317</t>
  </si>
  <si>
    <t>孙艳艳</t>
  </si>
  <si>
    <t>05724</t>
  </si>
  <si>
    <t>1908015104</t>
  </si>
  <si>
    <t>牛真真</t>
  </si>
  <si>
    <t>06263</t>
  </si>
  <si>
    <t>1908011808</t>
  </si>
  <si>
    <t>王康芝</t>
  </si>
  <si>
    <t>01063</t>
  </si>
  <si>
    <t>1908040815</t>
  </si>
  <si>
    <t>初中地理教师</t>
  </si>
  <si>
    <t>孙开莉</t>
  </si>
  <si>
    <t>02260</t>
  </si>
  <si>
    <t>1908040918</t>
  </si>
  <si>
    <t>王莹</t>
  </si>
  <si>
    <t>01720</t>
  </si>
  <si>
    <t>1908040818</t>
  </si>
  <si>
    <t>盛芸菲</t>
  </si>
  <si>
    <t>02802</t>
  </si>
  <si>
    <t>1908040913</t>
  </si>
  <si>
    <t>朱秀珍</t>
  </si>
  <si>
    <t>03105</t>
  </si>
  <si>
    <t>1908040929</t>
  </si>
  <si>
    <t>杨睿</t>
  </si>
  <si>
    <t>02215</t>
  </si>
  <si>
    <t>1908040901</t>
  </si>
  <si>
    <t>盖贝贝</t>
  </si>
  <si>
    <t>05043</t>
  </si>
  <si>
    <t>1908041012</t>
  </si>
  <si>
    <t>袁冬</t>
  </si>
  <si>
    <t>01672</t>
  </si>
  <si>
    <t>1908040806</t>
  </si>
  <si>
    <t>孙洋</t>
  </si>
  <si>
    <t>06510</t>
  </si>
  <si>
    <t>1908043301</t>
  </si>
  <si>
    <t>初中信息技术教师</t>
  </si>
  <si>
    <t>张轲</t>
  </si>
  <si>
    <t>04225</t>
  </si>
  <si>
    <t>1908043111</t>
  </si>
  <si>
    <t>吕妍妍</t>
  </si>
  <si>
    <t>04737</t>
  </si>
  <si>
    <t>1908042724</t>
  </si>
  <si>
    <t>初中物理教师</t>
  </si>
  <si>
    <t>王伟玲</t>
  </si>
  <si>
    <t>01211</t>
  </si>
  <si>
    <t>1908042517</t>
  </si>
  <si>
    <t>张砾文</t>
  </si>
  <si>
    <t>04612</t>
  </si>
  <si>
    <t>1908042618</t>
  </si>
  <si>
    <t>王婷</t>
  </si>
  <si>
    <t>05681</t>
  </si>
  <si>
    <t>1908042721</t>
  </si>
  <si>
    <t>赵硕</t>
  </si>
  <si>
    <t>03605</t>
  </si>
  <si>
    <t>1908042718</t>
  </si>
  <si>
    <t>李凯旋</t>
  </si>
  <si>
    <t>06461</t>
  </si>
  <si>
    <t>1908042802</t>
  </si>
  <si>
    <t>岳震</t>
  </si>
  <si>
    <t>01447</t>
  </si>
  <si>
    <t>1908042730</t>
  </si>
  <si>
    <t>钟林林</t>
  </si>
  <si>
    <t>01834</t>
  </si>
  <si>
    <t>1908042619</t>
  </si>
  <si>
    <t>林璐</t>
  </si>
  <si>
    <t>03922</t>
  </si>
  <si>
    <t>1908042715</t>
  </si>
  <si>
    <t>卢艳琦</t>
  </si>
  <si>
    <t>06351</t>
  </si>
  <si>
    <t>1908042625</t>
  </si>
  <si>
    <t>杨维国</t>
  </si>
  <si>
    <t>00168</t>
  </si>
  <si>
    <t>1908042514</t>
  </si>
  <si>
    <t>谢美姣</t>
  </si>
  <si>
    <t>01138</t>
  </si>
  <si>
    <t>1908031925</t>
  </si>
  <si>
    <t>初中体育教师</t>
  </si>
  <si>
    <t>渠亚男</t>
  </si>
  <si>
    <t>01585</t>
  </si>
  <si>
    <t>1908031618</t>
  </si>
  <si>
    <t>刘振</t>
  </si>
  <si>
    <t>05951</t>
  </si>
  <si>
    <t>1908031806</t>
  </si>
  <si>
    <t>欧亚明</t>
  </si>
  <si>
    <t>03209</t>
  </si>
  <si>
    <t>1908031213</t>
  </si>
  <si>
    <t>郑龙乐</t>
  </si>
  <si>
    <t>03643</t>
  </si>
  <si>
    <t>1908031017</t>
  </si>
  <si>
    <t>罗嗣刚</t>
  </si>
  <si>
    <t>02623</t>
  </si>
  <si>
    <t>1908031712</t>
  </si>
  <si>
    <t>单琪博</t>
  </si>
  <si>
    <t>02446</t>
  </si>
  <si>
    <t>1908031326</t>
  </si>
  <si>
    <t>王飞</t>
  </si>
  <si>
    <t>03504</t>
  </si>
  <si>
    <t>1908040709</t>
  </si>
  <si>
    <t>小学体育教师</t>
  </si>
  <si>
    <t>褚鑫</t>
  </si>
  <si>
    <t>00481</t>
  </si>
  <si>
    <t>1908040527</t>
  </si>
  <si>
    <t>商晓楠</t>
  </si>
  <si>
    <t>05338</t>
  </si>
  <si>
    <t>1908040727</t>
  </si>
  <si>
    <t>王美佳</t>
  </si>
  <si>
    <t>00860</t>
  </si>
  <si>
    <t>1908040526</t>
  </si>
  <si>
    <t>王纯阳</t>
  </si>
  <si>
    <t>01457</t>
  </si>
  <si>
    <t>1908024606</t>
  </si>
  <si>
    <t>小学语文教师</t>
  </si>
  <si>
    <t>金凤</t>
  </si>
  <si>
    <t>04007</t>
  </si>
  <si>
    <t>1908024216</t>
  </si>
  <si>
    <t>王斐</t>
  </si>
  <si>
    <t>03250</t>
  </si>
  <si>
    <t>1908024416</t>
  </si>
  <si>
    <t>王明珠</t>
  </si>
  <si>
    <t>00125</t>
  </si>
  <si>
    <t>1908023626</t>
  </si>
  <si>
    <t>郑琳</t>
  </si>
  <si>
    <t>04313</t>
  </si>
  <si>
    <t>1908024611</t>
  </si>
  <si>
    <t>刘露</t>
  </si>
  <si>
    <t>00915</t>
  </si>
  <si>
    <t>1908024221</t>
  </si>
  <si>
    <t>刘冠</t>
  </si>
  <si>
    <t>00300</t>
  </si>
  <si>
    <t>1908023622</t>
  </si>
  <si>
    <t>刘凌龙</t>
  </si>
  <si>
    <t>00848</t>
  </si>
  <si>
    <t>1908023905</t>
  </si>
  <si>
    <t>郭绪美</t>
  </si>
  <si>
    <t>00099</t>
  </si>
  <si>
    <t>1908023612</t>
  </si>
  <si>
    <t>荣耀</t>
  </si>
  <si>
    <t>05179</t>
  </si>
  <si>
    <t>1908023818</t>
  </si>
  <si>
    <t>孟洋</t>
  </si>
  <si>
    <t>02075</t>
  </si>
  <si>
    <t>1908024417</t>
  </si>
  <si>
    <t>侯倩倩</t>
  </si>
  <si>
    <t>01586</t>
  </si>
  <si>
    <t>1908024321</t>
  </si>
  <si>
    <t>李俏</t>
  </si>
  <si>
    <t>03288</t>
  </si>
  <si>
    <t>1908044124</t>
  </si>
  <si>
    <t>小学数学教师</t>
  </si>
  <si>
    <t>王世宇</t>
  </si>
  <si>
    <t>05760</t>
  </si>
  <si>
    <t>1908044101</t>
  </si>
  <si>
    <t>王楠</t>
  </si>
  <si>
    <t>01815</t>
  </si>
  <si>
    <t>1908043919</t>
  </si>
  <si>
    <t>徐翠婷</t>
  </si>
  <si>
    <t>02912</t>
  </si>
  <si>
    <t>1908044011</t>
  </si>
  <si>
    <t>张梦天</t>
  </si>
  <si>
    <t>02259</t>
  </si>
  <si>
    <t>1908043922</t>
  </si>
  <si>
    <t>王顺</t>
  </si>
  <si>
    <t>04402</t>
  </si>
  <si>
    <t>1908044123</t>
  </si>
  <si>
    <t>刘家茹</t>
  </si>
  <si>
    <t>00591</t>
  </si>
  <si>
    <t>1908043903</t>
  </si>
  <si>
    <t>唐文婷</t>
  </si>
  <si>
    <t>03467</t>
  </si>
  <si>
    <t>1908043615</t>
  </si>
  <si>
    <t>李绍娜</t>
  </si>
  <si>
    <t>04273</t>
  </si>
  <si>
    <t>1908043426</t>
  </si>
  <si>
    <t>裴航宇</t>
  </si>
  <si>
    <t>00400</t>
  </si>
  <si>
    <t>1908043510</t>
  </si>
  <si>
    <t>高源</t>
  </si>
  <si>
    <t>04784</t>
  </si>
  <si>
    <t>1908043513</t>
  </si>
  <si>
    <t>张萍</t>
  </si>
  <si>
    <t>01212</t>
  </si>
  <si>
    <t>1908043416</t>
  </si>
  <si>
    <t>张青</t>
  </si>
  <si>
    <t>04471</t>
  </si>
  <si>
    <t>1908044416</t>
  </si>
  <si>
    <t>小学英语教师</t>
  </si>
  <si>
    <t>袁哲</t>
  </si>
  <si>
    <t>05324</t>
  </si>
  <si>
    <t>1908044417</t>
  </si>
  <si>
    <t>张丽丽</t>
  </si>
  <si>
    <t>00031</t>
  </si>
  <si>
    <t>1908044221</t>
  </si>
  <si>
    <t>贾继军</t>
  </si>
  <si>
    <t>05309</t>
  </si>
  <si>
    <t>1908044418</t>
  </si>
  <si>
    <t>盖思岐</t>
  </si>
  <si>
    <t>05177</t>
  </si>
  <si>
    <t>1908044301</t>
  </si>
  <si>
    <t>时金洪</t>
  </si>
  <si>
    <t>05980</t>
  </si>
  <si>
    <t>1908044325</t>
  </si>
  <si>
    <t>常艳艳</t>
  </si>
  <si>
    <t>03438</t>
  </si>
  <si>
    <t>1908044322</t>
  </si>
  <si>
    <t>张蕊</t>
  </si>
  <si>
    <t>03539</t>
  </si>
  <si>
    <t>1908044605</t>
  </si>
  <si>
    <t>胡静</t>
  </si>
  <si>
    <t>05931</t>
  </si>
  <si>
    <t>1908044621</t>
  </si>
  <si>
    <t>于小飞</t>
  </si>
  <si>
    <t>02817</t>
  </si>
  <si>
    <t>1908044521</t>
  </si>
  <si>
    <t>武青</t>
  </si>
  <si>
    <t>03588</t>
  </si>
  <si>
    <t>1908041105</t>
  </si>
  <si>
    <t>初中历史教师</t>
  </si>
  <si>
    <t>吴靖合</t>
  </si>
  <si>
    <t>01066</t>
  </si>
  <si>
    <t>1908041103</t>
  </si>
  <si>
    <t>李娟日</t>
  </si>
  <si>
    <t>02107</t>
  </si>
  <si>
    <t>1908041227</t>
  </si>
  <si>
    <t>苏文娜</t>
  </si>
  <si>
    <t>00113</t>
  </si>
  <si>
    <t>1908041026</t>
  </si>
  <si>
    <t>张媛媛</t>
  </si>
  <si>
    <t>02926</t>
  </si>
  <si>
    <t>1908041129</t>
  </si>
  <si>
    <t>王庆敏</t>
  </si>
  <si>
    <t>03980</t>
  </si>
  <si>
    <t>1908041224</t>
  </si>
  <si>
    <t>孔亚蓓</t>
  </si>
  <si>
    <t>04724</t>
  </si>
  <si>
    <t>1908041219</t>
  </si>
  <si>
    <t>丁丽颖</t>
  </si>
  <si>
    <t>03393</t>
  </si>
  <si>
    <t>1908041215</t>
  </si>
  <si>
    <t>冯美德</t>
  </si>
  <si>
    <t>03990</t>
  </si>
  <si>
    <t>1908041130</t>
  </si>
  <si>
    <t>赵丽</t>
  </si>
  <si>
    <t>04672</t>
  </si>
  <si>
    <t>1908042024</t>
  </si>
  <si>
    <t>初中音乐教师</t>
  </si>
  <si>
    <t>孙华英</t>
  </si>
  <si>
    <t>04125</t>
  </si>
  <si>
    <t>1908033311</t>
  </si>
  <si>
    <t>初中生物教师</t>
  </si>
  <si>
    <t>李丽敏</t>
  </si>
  <si>
    <t>01700</t>
  </si>
  <si>
    <t>1908033721</t>
  </si>
  <si>
    <t>满文静</t>
  </si>
  <si>
    <t>02274</t>
  </si>
  <si>
    <t>1908033829</t>
  </si>
  <si>
    <t>刘亚楠</t>
  </si>
  <si>
    <t>06594</t>
  </si>
  <si>
    <t>1908033229</t>
  </si>
  <si>
    <t>王坤</t>
  </si>
  <si>
    <t>04206</t>
  </si>
  <si>
    <t>1908033228</t>
  </si>
  <si>
    <t>高奥婷</t>
  </si>
  <si>
    <t>02328</t>
  </si>
  <si>
    <t>1908033918</t>
  </si>
  <si>
    <t>刘奥运</t>
  </si>
  <si>
    <t>01562</t>
  </si>
  <si>
    <t>1908033724</t>
  </si>
  <si>
    <t>韩晓彤</t>
  </si>
  <si>
    <t>04636</t>
  </si>
  <si>
    <t>1908033925</t>
  </si>
  <si>
    <t>崔来婷</t>
  </si>
  <si>
    <t>02180</t>
  </si>
  <si>
    <t>1908033928</t>
  </si>
  <si>
    <t>裴艳茹</t>
  </si>
  <si>
    <t>02543</t>
  </si>
  <si>
    <t>1908033306</t>
  </si>
  <si>
    <t>毕允</t>
  </si>
  <si>
    <t>01941</t>
  </si>
  <si>
    <t>1908030411</t>
  </si>
  <si>
    <t>初中化学教师</t>
  </si>
  <si>
    <t>张子任</t>
  </si>
  <si>
    <t>06062</t>
  </si>
  <si>
    <t>1908030424</t>
  </si>
  <si>
    <t>张素素</t>
  </si>
  <si>
    <t>05266</t>
  </si>
  <si>
    <t>1908030111</t>
  </si>
  <si>
    <t>金丽平</t>
  </si>
  <si>
    <t>04693</t>
  </si>
  <si>
    <t>1908030515</t>
  </si>
  <si>
    <t>孙娜</t>
  </si>
  <si>
    <t>04788</t>
  </si>
  <si>
    <t>1908030428</t>
  </si>
  <si>
    <t>马子君</t>
  </si>
  <si>
    <t>01543</t>
  </si>
  <si>
    <t>1908030607</t>
  </si>
  <si>
    <t>徐涵</t>
  </si>
  <si>
    <t>07071</t>
  </si>
  <si>
    <t>1908030917</t>
  </si>
  <si>
    <t>赵书彤</t>
  </si>
  <si>
    <t>06473</t>
  </si>
  <si>
    <t>1908023203</t>
  </si>
  <si>
    <t>初中美术教师</t>
  </si>
  <si>
    <t>张稳稳</t>
  </si>
  <si>
    <t>03702</t>
  </si>
  <si>
    <t>1908023004</t>
  </si>
  <si>
    <t>赵朔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</si>
</sst>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2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3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3" borderId="4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0" borderId="0"/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" borderId="4" applyNumberFormat="0" applyFont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176" fontId="0" fillId="0" borderId="0" xfId="0" applyNumberForma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" xfId="64" applyNumberFormat="1" applyFont="1" applyFill="1" applyBorder="1" applyAlignment="1">
      <alignment vertical="center" wrapText="1"/>
    </xf>
    <xf numFmtId="176" fontId="2" fillId="0" borderId="1" xfId="64" applyNumberFormat="1" applyFont="1" applyFill="1" applyBorder="1" applyAlignment="1">
      <alignment vertical="center" wrapText="1"/>
    </xf>
    <xf numFmtId="0" fontId="0" fillId="0" borderId="1" xfId="0" applyFont="1" applyFill="1" applyBorder="1"/>
    <xf numFmtId="49" fontId="2" fillId="0" borderId="1" xfId="50" applyNumberFormat="1" applyFont="1" applyFill="1" applyBorder="1" applyAlignment="1">
      <alignment vertical="center" wrapText="1"/>
    </xf>
    <xf numFmtId="176" fontId="3" fillId="0" borderId="1" xfId="60" applyNumberFormat="1" applyFont="1" applyFill="1" applyBorder="1" applyAlignment="1">
      <alignment horizontal="center"/>
    </xf>
    <xf numFmtId="0" fontId="3" fillId="0" borderId="1" xfId="60" applyFont="1" applyFill="1" applyBorder="1" applyAlignment="1">
      <alignment horizontal="center"/>
    </xf>
  </cellXfs>
  <cellStyles count="6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40% - 强调文字颜色 6 2" xfId="55"/>
    <cellStyle name="60% - 强调文字颜色 6" xfId="56" builtinId="52"/>
    <cellStyle name="20% - 强调文字颜色 2 2" xfId="57"/>
    <cellStyle name="20% - 强调文字颜色 3 2" xfId="58"/>
    <cellStyle name="20% - 强调文字颜色 4 2" xfId="59"/>
    <cellStyle name="常规 3" xfId="60"/>
    <cellStyle name="20% - 强调文字颜色 5 2" xfId="61"/>
    <cellStyle name="20% - 强调文字颜色 6 2" xfId="62"/>
    <cellStyle name="40% - 强调文字颜色 3 2" xfId="63"/>
    <cellStyle name="常规 2" xfId="64"/>
    <cellStyle name="注释 2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4"/>
  <sheetViews>
    <sheetView tabSelected="1" workbookViewId="0">
      <pane ySplit="2" topLeftCell="A2" activePane="bottomLeft" state="frozen"/>
      <selection/>
      <selection pane="bottomLeft" activeCell="E5" sqref="E5"/>
    </sheetView>
  </sheetViews>
  <sheetFormatPr defaultColWidth="9" defaultRowHeight="24.95" customHeight="1"/>
  <cols>
    <col min="1" max="2" width="9" style="2"/>
    <col min="3" max="3" width="11.625" style="2" customWidth="1"/>
    <col min="4" max="6" width="11.625" style="3" customWidth="1"/>
    <col min="7" max="7" width="11.625" style="2" customWidth="1"/>
    <col min="8" max="9" width="9" style="2" customWidth="1"/>
    <col min="10" max="16384" width="9" style="2"/>
  </cols>
  <sheetData>
    <row r="1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customHeight="1" spans="1:10">
      <c r="A3" s="8">
        <v>1</v>
      </c>
      <c r="B3" s="6" t="s">
        <v>11</v>
      </c>
      <c r="C3" s="9" t="s">
        <v>12</v>
      </c>
      <c r="D3" s="10">
        <v>68.8</v>
      </c>
      <c r="E3" s="10">
        <v>87.4</v>
      </c>
      <c r="F3" s="10">
        <f t="shared" ref="F3:F14" si="0">D3*0.5+E3*0.5</f>
        <v>78.1</v>
      </c>
      <c r="G3" s="11">
        <v>1</v>
      </c>
      <c r="H3" s="6" t="s">
        <v>13</v>
      </c>
      <c r="I3" s="6" t="s">
        <v>14</v>
      </c>
      <c r="J3" s="6" t="s">
        <v>15</v>
      </c>
    </row>
    <row r="4" s="1" customFormat="1" customHeight="1" spans="1:10">
      <c r="A4" s="8">
        <v>2</v>
      </c>
      <c r="B4" s="6" t="s">
        <v>16</v>
      </c>
      <c r="C4" s="9" t="s">
        <v>17</v>
      </c>
      <c r="D4" s="10">
        <v>63</v>
      </c>
      <c r="E4" s="10">
        <v>92</v>
      </c>
      <c r="F4" s="10">
        <f t="shared" si="0"/>
        <v>77.5</v>
      </c>
      <c r="G4" s="11">
        <v>1</v>
      </c>
      <c r="H4" s="6" t="s">
        <v>13</v>
      </c>
      <c r="I4" s="6" t="s">
        <v>14</v>
      </c>
      <c r="J4" s="6" t="s">
        <v>18</v>
      </c>
    </row>
    <row r="5" s="1" customFormat="1" customHeight="1" spans="1:10">
      <c r="A5" s="8">
        <v>3</v>
      </c>
      <c r="B5" s="6" t="s">
        <v>19</v>
      </c>
      <c r="C5" s="9" t="s">
        <v>20</v>
      </c>
      <c r="D5" s="10">
        <v>64.5</v>
      </c>
      <c r="E5" s="10">
        <v>87.4</v>
      </c>
      <c r="F5" s="10">
        <f t="shared" si="0"/>
        <v>75.95</v>
      </c>
      <c r="G5" s="11">
        <v>1</v>
      </c>
      <c r="H5" s="6" t="s">
        <v>13</v>
      </c>
      <c r="I5" s="6" t="s">
        <v>14</v>
      </c>
      <c r="J5" s="6" t="s">
        <v>21</v>
      </c>
    </row>
    <row r="6" s="1" customFormat="1" customHeight="1" spans="1:10">
      <c r="A6" s="8">
        <v>4</v>
      </c>
      <c r="B6" s="6" t="s">
        <v>22</v>
      </c>
      <c r="C6" s="9" t="s">
        <v>23</v>
      </c>
      <c r="D6" s="10">
        <v>58.1</v>
      </c>
      <c r="E6" s="10">
        <v>93.4</v>
      </c>
      <c r="F6" s="10">
        <f t="shared" si="0"/>
        <v>75.75</v>
      </c>
      <c r="G6" s="11">
        <v>1</v>
      </c>
      <c r="H6" s="6" t="s">
        <v>13</v>
      </c>
      <c r="I6" s="6" t="s">
        <v>14</v>
      </c>
      <c r="J6" s="6" t="s">
        <v>24</v>
      </c>
    </row>
    <row r="7" s="1" customFormat="1" customHeight="1" spans="1:10">
      <c r="A7" s="8">
        <v>5</v>
      </c>
      <c r="B7" s="6" t="s">
        <v>25</v>
      </c>
      <c r="C7" s="9" t="s">
        <v>26</v>
      </c>
      <c r="D7" s="10">
        <v>62.4</v>
      </c>
      <c r="E7" s="10">
        <v>88</v>
      </c>
      <c r="F7" s="10">
        <f t="shared" si="0"/>
        <v>75.2</v>
      </c>
      <c r="G7" s="11">
        <v>1</v>
      </c>
      <c r="H7" s="6" t="s">
        <v>13</v>
      </c>
      <c r="I7" s="6" t="s">
        <v>14</v>
      </c>
      <c r="J7" s="6" t="s">
        <v>27</v>
      </c>
    </row>
    <row r="8" s="1" customFormat="1" customHeight="1" spans="1:10">
      <c r="A8" s="8">
        <v>6</v>
      </c>
      <c r="B8" s="6" t="s">
        <v>28</v>
      </c>
      <c r="C8" s="9" t="s">
        <v>29</v>
      </c>
      <c r="D8" s="10">
        <v>60.9</v>
      </c>
      <c r="E8" s="10">
        <v>88.4</v>
      </c>
      <c r="F8" s="10">
        <f t="shared" si="0"/>
        <v>74.65</v>
      </c>
      <c r="G8" s="11">
        <v>1</v>
      </c>
      <c r="H8" s="6" t="s">
        <v>13</v>
      </c>
      <c r="I8" s="6" t="s">
        <v>14</v>
      </c>
      <c r="J8" s="6" t="s">
        <v>30</v>
      </c>
    </row>
    <row r="9" s="1" customFormat="1" customHeight="1" spans="1:10">
      <c r="A9" s="8">
        <v>7</v>
      </c>
      <c r="B9" s="6" t="s">
        <v>31</v>
      </c>
      <c r="C9" s="9" t="s">
        <v>32</v>
      </c>
      <c r="D9" s="10">
        <v>60.1</v>
      </c>
      <c r="E9" s="10">
        <v>88</v>
      </c>
      <c r="F9" s="10">
        <f t="shared" si="0"/>
        <v>74.05</v>
      </c>
      <c r="G9" s="11">
        <v>1</v>
      </c>
      <c r="H9" s="6" t="s">
        <v>13</v>
      </c>
      <c r="I9" s="6" t="s">
        <v>14</v>
      </c>
      <c r="J9" s="6" t="s">
        <v>33</v>
      </c>
    </row>
    <row r="10" s="1" customFormat="1" customHeight="1" spans="1:10">
      <c r="A10" s="8">
        <v>8</v>
      </c>
      <c r="B10" s="6" t="s">
        <v>34</v>
      </c>
      <c r="C10" s="9" t="s">
        <v>35</v>
      </c>
      <c r="D10" s="10">
        <v>59.7</v>
      </c>
      <c r="E10" s="10">
        <v>88.2</v>
      </c>
      <c r="F10" s="10">
        <f t="shared" si="0"/>
        <v>73.95</v>
      </c>
      <c r="G10" s="11">
        <v>1</v>
      </c>
      <c r="H10" s="6" t="s">
        <v>13</v>
      </c>
      <c r="I10" s="6" t="s">
        <v>14</v>
      </c>
      <c r="J10" s="6" t="s">
        <v>36</v>
      </c>
    </row>
    <row r="11" s="1" customFormat="1" customHeight="1" spans="1:10">
      <c r="A11" s="8">
        <v>9</v>
      </c>
      <c r="B11" s="6" t="s">
        <v>37</v>
      </c>
      <c r="C11" s="9" t="s">
        <v>38</v>
      </c>
      <c r="D11" s="10">
        <v>57.5</v>
      </c>
      <c r="E11" s="10">
        <v>90.2</v>
      </c>
      <c r="F11" s="10">
        <f t="shared" si="0"/>
        <v>73.85</v>
      </c>
      <c r="G11" s="11">
        <v>1</v>
      </c>
      <c r="H11" s="6" t="s">
        <v>13</v>
      </c>
      <c r="I11" s="6" t="s">
        <v>14</v>
      </c>
      <c r="J11" s="6" t="s">
        <v>39</v>
      </c>
    </row>
    <row r="12" s="1" customFormat="1" customHeight="1" spans="1:10">
      <c r="A12" s="8">
        <v>10</v>
      </c>
      <c r="B12" s="6" t="s">
        <v>40</v>
      </c>
      <c r="C12" s="9" t="s">
        <v>41</v>
      </c>
      <c r="D12" s="10">
        <v>61.1</v>
      </c>
      <c r="E12" s="10">
        <v>86.2</v>
      </c>
      <c r="F12" s="10">
        <f t="shared" si="0"/>
        <v>73.65</v>
      </c>
      <c r="G12" s="11">
        <v>1</v>
      </c>
      <c r="H12" s="6" t="s">
        <v>13</v>
      </c>
      <c r="I12" s="6" t="s">
        <v>14</v>
      </c>
      <c r="J12" s="6" t="s">
        <v>42</v>
      </c>
    </row>
    <row r="13" s="1" customFormat="1" customHeight="1" spans="1:10">
      <c r="A13" s="8">
        <v>11</v>
      </c>
      <c r="B13" s="6" t="s">
        <v>43</v>
      </c>
      <c r="C13" s="9" t="s">
        <v>44</v>
      </c>
      <c r="D13" s="10">
        <v>59.2</v>
      </c>
      <c r="E13" s="10">
        <v>88</v>
      </c>
      <c r="F13" s="10">
        <f t="shared" si="0"/>
        <v>73.6</v>
      </c>
      <c r="G13" s="11">
        <v>1</v>
      </c>
      <c r="H13" s="6" t="s">
        <v>13</v>
      </c>
      <c r="I13" s="6" t="s">
        <v>14</v>
      </c>
      <c r="J13" s="6" t="s">
        <v>45</v>
      </c>
    </row>
    <row r="14" s="1" customFormat="1" customHeight="1" spans="1:10">
      <c r="A14" s="8">
        <v>12</v>
      </c>
      <c r="B14" s="6" t="s">
        <v>46</v>
      </c>
      <c r="C14" s="9" t="s">
        <v>47</v>
      </c>
      <c r="D14" s="10">
        <v>59.9</v>
      </c>
      <c r="E14" s="10">
        <v>86.6</v>
      </c>
      <c r="F14" s="10">
        <f t="shared" si="0"/>
        <v>73.25</v>
      </c>
      <c r="G14" s="11">
        <v>1</v>
      </c>
      <c r="H14" s="6" t="s">
        <v>13</v>
      </c>
      <c r="I14" s="6" t="s">
        <v>14</v>
      </c>
      <c r="J14" s="6" t="s">
        <v>48</v>
      </c>
    </row>
    <row r="15" s="1" customFormat="1" customHeight="1" spans="1:10">
      <c r="A15" s="8">
        <v>13</v>
      </c>
      <c r="B15" s="6" t="s">
        <v>49</v>
      </c>
      <c r="C15" s="9" t="s">
        <v>50</v>
      </c>
      <c r="D15" s="10">
        <v>64.4</v>
      </c>
      <c r="E15" s="10">
        <v>91</v>
      </c>
      <c r="F15" s="10">
        <f t="shared" ref="F15:F42" si="1">D15*0.5+E15*0.5</f>
        <v>77.7</v>
      </c>
      <c r="G15" s="11">
        <v>2</v>
      </c>
      <c r="H15" s="6" t="s">
        <v>13</v>
      </c>
      <c r="I15" s="6" t="s">
        <v>51</v>
      </c>
      <c r="J15" s="6" t="s">
        <v>52</v>
      </c>
    </row>
    <row r="16" s="1" customFormat="1" customHeight="1" spans="1:10">
      <c r="A16" s="8">
        <v>14</v>
      </c>
      <c r="B16" s="6" t="s">
        <v>53</v>
      </c>
      <c r="C16" s="9" t="s">
        <v>54</v>
      </c>
      <c r="D16" s="10">
        <v>62</v>
      </c>
      <c r="E16" s="10">
        <v>90.2</v>
      </c>
      <c r="F16" s="10">
        <f t="shared" si="1"/>
        <v>76.1</v>
      </c>
      <c r="G16" s="11">
        <v>2</v>
      </c>
      <c r="H16" s="6" t="s">
        <v>13</v>
      </c>
      <c r="I16" s="6" t="s">
        <v>51</v>
      </c>
      <c r="J16" s="6" t="s">
        <v>55</v>
      </c>
    </row>
    <row r="17" s="1" customFormat="1" customHeight="1" spans="1:10">
      <c r="A17" s="8">
        <v>15</v>
      </c>
      <c r="B17" s="6" t="s">
        <v>56</v>
      </c>
      <c r="C17" s="9" t="s">
        <v>57</v>
      </c>
      <c r="D17" s="10">
        <v>60.3</v>
      </c>
      <c r="E17" s="10">
        <v>90.8</v>
      </c>
      <c r="F17" s="10">
        <f t="shared" si="1"/>
        <v>75.55</v>
      </c>
      <c r="G17" s="11">
        <v>2</v>
      </c>
      <c r="H17" s="6" t="s">
        <v>13</v>
      </c>
      <c r="I17" s="6" t="s">
        <v>51</v>
      </c>
      <c r="J17" s="6" t="s">
        <v>58</v>
      </c>
    </row>
    <row r="18" s="1" customFormat="1" customHeight="1" spans="1:10">
      <c r="A18" s="8">
        <v>16</v>
      </c>
      <c r="B18" s="6" t="s">
        <v>59</v>
      </c>
      <c r="C18" s="9" t="s">
        <v>60</v>
      </c>
      <c r="D18" s="10">
        <v>58.7</v>
      </c>
      <c r="E18" s="10">
        <v>91.6</v>
      </c>
      <c r="F18" s="10">
        <f t="shared" si="1"/>
        <v>75.15</v>
      </c>
      <c r="G18" s="11">
        <v>2</v>
      </c>
      <c r="H18" s="6" t="s">
        <v>13</v>
      </c>
      <c r="I18" s="6" t="s">
        <v>51</v>
      </c>
      <c r="J18" s="6" t="s">
        <v>61</v>
      </c>
    </row>
    <row r="19" s="1" customFormat="1" customHeight="1" spans="1:10">
      <c r="A19" s="8">
        <v>17</v>
      </c>
      <c r="B19" s="6" t="s">
        <v>62</v>
      </c>
      <c r="C19" s="9" t="s">
        <v>63</v>
      </c>
      <c r="D19" s="10">
        <v>61.7</v>
      </c>
      <c r="E19" s="10">
        <v>88</v>
      </c>
      <c r="F19" s="10">
        <f t="shared" si="1"/>
        <v>74.85</v>
      </c>
      <c r="G19" s="11">
        <v>2</v>
      </c>
      <c r="H19" s="6" t="s">
        <v>13</v>
      </c>
      <c r="I19" s="6" t="s">
        <v>51</v>
      </c>
      <c r="J19" s="6" t="s">
        <v>64</v>
      </c>
    </row>
    <row r="20" s="1" customFormat="1" customHeight="1" spans="1:10">
      <c r="A20" s="8">
        <v>18</v>
      </c>
      <c r="B20" s="6" t="s">
        <v>65</v>
      </c>
      <c r="C20" s="9" t="s">
        <v>66</v>
      </c>
      <c r="D20" s="10">
        <v>58</v>
      </c>
      <c r="E20" s="10">
        <v>90.4</v>
      </c>
      <c r="F20" s="10">
        <f t="shared" si="1"/>
        <v>74.2</v>
      </c>
      <c r="G20" s="11">
        <v>2</v>
      </c>
      <c r="H20" s="6" t="s">
        <v>13</v>
      </c>
      <c r="I20" s="6" t="s">
        <v>51</v>
      </c>
      <c r="J20" s="6" t="s">
        <v>67</v>
      </c>
    </row>
    <row r="21" s="1" customFormat="1" customHeight="1" spans="1:10">
      <c r="A21" s="8">
        <v>19</v>
      </c>
      <c r="B21" s="6" t="s">
        <v>68</v>
      </c>
      <c r="C21" s="9" t="s">
        <v>69</v>
      </c>
      <c r="D21" s="10">
        <v>62.3</v>
      </c>
      <c r="E21" s="10">
        <v>85.6</v>
      </c>
      <c r="F21" s="10">
        <f t="shared" si="1"/>
        <v>73.95</v>
      </c>
      <c r="G21" s="11">
        <v>2</v>
      </c>
      <c r="H21" s="6" t="s">
        <v>13</v>
      </c>
      <c r="I21" s="6" t="s">
        <v>51</v>
      </c>
      <c r="J21" s="6" t="s">
        <v>70</v>
      </c>
    </row>
    <row r="22" s="1" customFormat="1" customHeight="1" spans="1:10">
      <c r="A22" s="8">
        <v>20</v>
      </c>
      <c r="B22" s="6" t="s">
        <v>71</v>
      </c>
      <c r="C22" s="9" t="s">
        <v>72</v>
      </c>
      <c r="D22" s="10">
        <v>62.1</v>
      </c>
      <c r="E22" s="10">
        <v>83.8</v>
      </c>
      <c r="F22" s="10">
        <f t="shared" si="1"/>
        <v>72.95</v>
      </c>
      <c r="G22" s="11">
        <v>2</v>
      </c>
      <c r="H22" s="6" t="s">
        <v>13</v>
      </c>
      <c r="I22" s="6" t="s">
        <v>51</v>
      </c>
      <c r="J22" s="6" t="s">
        <v>73</v>
      </c>
    </row>
    <row r="23" s="1" customFormat="1" customHeight="1" spans="1:10">
      <c r="A23" s="8">
        <v>21</v>
      </c>
      <c r="B23" s="6" t="s">
        <v>74</v>
      </c>
      <c r="C23" s="9" t="s">
        <v>75</v>
      </c>
      <c r="D23" s="10">
        <v>57.2</v>
      </c>
      <c r="E23" s="10">
        <v>88.6</v>
      </c>
      <c r="F23" s="10">
        <f t="shared" si="1"/>
        <v>72.9</v>
      </c>
      <c r="G23" s="11">
        <v>2</v>
      </c>
      <c r="H23" s="6" t="s">
        <v>13</v>
      </c>
      <c r="I23" s="6" t="s">
        <v>51</v>
      </c>
      <c r="J23" s="6" t="s">
        <v>76</v>
      </c>
    </row>
    <row r="24" s="1" customFormat="1" customHeight="1" spans="1:10">
      <c r="A24" s="8">
        <v>22</v>
      </c>
      <c r="B24" s="6" t="s">
        <v>77</v>
      </c>
      <c r="C24" s="9" t="s">
        <v>78</v>
      </c>
      <c r="D24" s="10">
        <v>60.8</v>
      </c>
      <c r="E24" s="10">
        <v>84.8</v>
      </c>
      <c r="F24" s="10">
        <f t="shared" si="1"/>
        <v>72.8</v>
      </c>
      <c r="G24" s="11">
        <v>2</v>
      </c>
      <c r="H24" s="6" t="s">
        <v>13</v>
      </c>
      <c r="I24" s="6" t="s">
        <v>51</v>
      </c>
      <c r="J24" s="6" t="s">
        <v>79</v>
      </c>
    </row>
    <row r="25" s="1" customFormat="1" customHeight="1" spans="1:10">
      <c r="A25" s="8">
        <v>23</v>
      </c>
      <c r="B25" s="6" t="s">
        <v>80</v>
      </c>
      <c r="C25" s="9" t="s">
        <v>81</v>
      </c>
      <c r="D25" s="10">
        <v>61.9</v>
      </c>
      <c r="E25" s="10">
        <v>83.2</v>
      </c>
      <c r="F25" s="10">
        <f t="shared" si="1"/>
        <v>72.55</v>
      </c>
      <c r="G25" s="11">
        <v>2</v>
      </c>
      <c r="H25" s="6" t="s">
        <v>13</v>
      </c>
      <c r="I25" s="6" t="s">
        <v>51</v>
      </c>
      <c r="J25" s="6" t="s">
        <v>82</v>
      </c>
    </row>
    <row r="26" s="1" customFormat="1" customHeight="1" spans="1:10">
      <c r="A26" s="8">
        <v>24</v>
      </c>
      <c r="B26" s="6" t="s">
        <v>83</v>
      </c>
      <c r="C26" s="9" t="s">
        <v>84</v>
      </c>
      <c r="D26" s="10">
        <v>63.7</v>
      </c>
      <c r="E26" s="10">
        <v>80.2</v>
      </c>
      <c r="F26" s="10">
        <f t="shared" si="1"/>
        <v>71.95</v>
      </c>
      <c r="G26" s="11">
        <v>2</v>
      </c>
      <c r="H26" s="6" t="s">
        <v>13</v>
      </c>
      <c r="I26" s="6" t="s">
        <v>51</v>
      </c>
      <c r="J26" s="6" t="s">
        <v>85</v>
      </c>
    </row>
    <row r="27" s="1" customFormat="1" customHeight="1" spans="1:10">
      <c r="A27" s="8">
        <v>25</v>
      </c>
      <c r="B27" s="6" t="s">
        <v>86</v>
      </c>
      <c r="C27" s="9" t="s">
        <v>87</v>
      </c>
      <c r="D27" s="10">
        <v>69</v>
      </c>
      <c r="E27" s="10">
        <v>89.8</v>
      </c>
      <c r="F27" s="10">
        <f t="shared" si="1"/>
        <v>79.4</v>
      </c>
      <c r="G27" s="11">
        <v>3</v>
      </c>
      <c r="H27" s="6" t="s">
        <v>13</v>
      </c>
      <c r="I27" s="6" t="s">
        <v>88</v>
      </c>
      <c r="J27" s="6" t="s">
        <v>89</v>
      </c>
    </row>
    <row r="28" s="1" customFormat="1" customHeight="1" spans="1:10">
      <c r="A28" s="8">
        <v>26</v>
      </c>
      <c r="B28" s="6" t="s">
        <v>90</v>
      </c>
      <c r="C28" s="9" t="s">
        <v>91</v>
      </c>
      <c r="D28" s="10">
        <v>65.9</v>
      </c>
      <c r="E28" s="10">
        <v>91.2</v>
      </c>
      <c r="F28" s="10">
        <f t="shared" si="1"/>
        <v>78.55</v>
      </c>
      <c r="G28" s="11">
        <v>3</v>
      </c>
      <c r="H28" s="6" t="s">
        <v>13</v>
      </c>
      <c r="I28" s="6" t="s">
        <v>88</v>
      </c>
      <c r="J28" s="6" t="s">
        <v>92</v>
      </c>
    </row>
    <row r="29" s="1" customFormat="1" customHeight="1" spans="1:10">
      <c r="A29" s="8">
        <v>27</v>
      </c>
      <c r="B29" s="6" t="s">
        <v>93</v>
      </c>
      <c r="C29" s="9" t="s">
        <v>94</v>
      </c>
      <c r="D29" s="10">
        <v>69.8</v>
      </c>
      <c r="E29" s="10">
        <v>86.6</v>
      </c>
      <c r="F29" s="10">
        <f t="shared" si="1"/>
        <v>78.2</v>
      </c>
      <c r="G29" s="11">
        <v>3</v>
      </c>
      <c r="H29" s="6" t="s">
        <v>13</v>
      </c>
      <c r="I29" s="6" t="s">
        <v>88</v>
      </c>
      <c r="J29" s="6" t="s">
        <v>95</v>
      </c>
    </row>
    <row r="30" s="1" customFormat="1" customHeight="1" spans="1:10">
      <c r="A30" s="8">
        <v>28</v>
      </c>
      <c r="B30" s="6" t="s">
        <v>96</v>
      </c>
      <c r="C30" s="9" t="s">
        <v>97</v>
      </c>
      <c r="D30" s="10">
        <v>68.5</v>
      </c>
      <c r="E30" s="10">
        <v>87.8</v>
      </c>
      <c r="F30" s="10">
        <f t="shared" si="1"/>
        <v>78.15</v>
      </c>
      <c r="G30" s="11">
        <v>3</v>
      </c>
      <c r="H30" s="6" t="s">
        <v>13</v>
      </c>
      <c r="I30" s="6" t="s">
        <v>88</v>
      </c>
      <c r="J30" s="6" t="s">
        <v>98</v>
      </c>
    </row>
    <row r="31" s="1" customFormat="1" customHeight="1" spans="1:10">
      <c r="A31" s="8">
        <v>29</v>
      </c>
      <c r="B31" s="6" t="s">
        <v>99</v>
      </c>
      <c r="C31" s="9" t="s">
        <v>100</v>
      </c>
      <c r="D31" s="10">
        <v>65.8</v>
      </c>
      <c r="E31" s="10">
        <v>88</v>
      </c>
      <c r="F31" s="10">
        <f t="shared" si="1"/>
        <v>76.9</v>
      </c>
      <c r="G31" s="11">
        <v>3</v>
      </c>
      <c r="H31" s="6" t="s">
        <v>13</v>
      </c>
      <c r="I31" s="6" t="s">
        <v>88</v>
      </c>
      <c r="J31" s="6" t="s">
        <v>101</v>
      </c>
    </row>
    <row r="32" s="1" customFormat="1" customHeight="1" spans="1:10">
      <c r="A32" s="8">
        <v>30</v>
      </c>
      <c r="B32" s="6" t="s">
        <v>102</v>
      </c>
      <c r="C32" s="9" t="s">
        <v>103</v>
      </c>
      <c r="D32" s="10">
        <v>62.7</v>
      </c>
      <c r="E32" s="10">
        <v>90.6</v>
      </c>
      <c r="F32" s="10">
        <f t="shared" si="1"/>
        <v>76.65</v>
      </c>
      <c r="G32" s="11">
        <v>3</v>
      </c>
      <c r="H32" s="6" t="s">
        <v>13</v>
      </c>
      <c r="I32" s="6" t="s">
        <v>88</v>
      </c>
      <c r="J32" s="6" t="s">
        <v>104</v>
      </c>
    </row>
    <row r="33" s="1" customFormat="1" customHeight="1" spans="1:10">
      <c r="A33" s="8">
        <v>31</v>
      </c>
      <c r="B33" s="6" t="s">
        <v>105</v>
      </c>
      <c r="C33" s="9" t="s">
        <v>106</v>
      </c>
      <c r="D33" s="10">
        <v>62.8</v>
      </c>
      <c r="E33" s="10">
        <v>90.4</v>
      </c>
      <c r="F33" s="10">
        <f t="shared" si="1"/>
        <v>76.6</v>
      </c>
      <c r="G33" s="11">
        <v>3</v>
      </c>
      <c r="H33" s="6" t="s">
        <v>13</v>
      </c>
      <c r="I33" s="6" t="s">
        <v>88</v>
      </c>
      <c r="J33" s="6" t="s">
        <v>107</v>
      </c>
    </row>
    <row r="34" s="1" customFormat="1" customHeight="1" spans="1:10">
      <c r="A34" s="8">
        <v>32</v>
      </c>
      <c r="B34" s="6" t="s">
        <v>108</v>
      </c>
      <c r="C34" s="9" t="s">
        <v>109</v>
      </c>
      <c r="D34" s="10">
        <v>62.2</v>
      </c>
      <c r="E34" s="10">
        <v>91</v>
      </c>
      <c r="F34" s="10">
        <f t="shared" si="1"/>
        <v>76.6</v>
      </c>
      <c r="G34" s="11">
        <v>3</v>
      </c>
      <c r="H34" s="6" t="s">
        <v>13</v>
      </c>
      <c r="I34" s="6" t="s">
        <v>88</v>
      </c>
      <c r="J34" s="6" t="s">
        <v>110</v>
      </c>
    </row>
    <row r="35" s="1" customFormat="1" customHeight="1" spans="1:10">
      <c r="A35" s="8">
        <v>33</v>
      </c>
      <c r="B35" s="6" t="s">
        <v>111</v>
      </c>
      <c r="C35" s="9" t="s">
        <v>112</v>
      </c>
      <c r="D35" s="10">
        <v>65.2</v>
      </c>
      <c r="E35" s="10">
        <v>88</v>
      </c>
      <c r="F35" s="10">
        <f t="shared" si="1"/>
        <v>76.6</v>
      </c>
      <c r="G35" s="11">
        <v>3</v>
      </c>
      <c r="H35" s="6" t="s">
        <v>13</v>
      </c>
      <c r="I35" s="6" t="s">
        <v>88</v>
      </c>
      <c r="J35" s="6" t="s">
        <v>113</v>
      </c>
    </row>
    <row r="36" s="1" customFormat="1" customHeight="1" spans="1:10">
      <c r="A36" s="8">
        <v>34</v>
      </c>
      <c r="B36" s="6" t="s">
        <v>114</v>
      </c>
      <c r="C36" s="9" t="s">
        <v>115</v>
      </c>
      <c r="D36" s="10">
        <v>65.7</v>
      </c>
      <c r="E36" s="10">
        <v>87.2</v>
      </c>
      <c r="F36" s="10">
        <f t="shared" si="1"/>
        <v>76.45</v>
      </c>
      <c r="G36" s="11">
        <v>3</v>
      </c>
      <c r="H36" s="6" t="s">
        <v>13</v>
      </c>
      <c r="I36" s="6" t="s">
        <v>88</v>
      </c>
      <c r="J36" s="6" t="s">
        <v>116</v>
      </c>
    </row>
    <row r="37" s="1" customFormat="1" customHeight="1" spans="1:10">
      <c r="A37" s="8">
        <v>35</v>
      </c>
      <c r="B37" s="6" t="s">
        <v>117</v>
      </c>
      <c r="C37" s="9" t="s">
        <v>118</v>
      </c>
      <c r="D37" s="10">
        <v>61.1</v>
      </c>
      <c r="E37" s="10">
        <v>91.2</v>
      </c>
      <c r="F37" s="10">
        <f t="shared" si="1"/>
        <v>76.15</v>
      </c>
      <c r="G37" s="11">
        <v>3</v>
      </c>
      <c r="H37" s="6" t="s">
        <v>13</v>
      </c>
      <c r="I37" s="6" t="s">
        <v>88</v>
      </c>
      <c r="J37" s="6" t="s">
        <v>119</v>
      </c>
    </row>
    <row r="38" s="1" customFormat="1" customHeight="1" spans="1:10">
      <c r="A38" s="8">
        <v>36</v>
      </c>
      <c r="B38" s="6" t="s">
        <v>120</v>
      </c>
      <c r="C38" s="9" t="s">
        <v>121</v>
      </c>
      <c r="D38" s="10">
        <v>62.6</v>
      </c>
      <c r="E38" s="10">
        <v>89.4</v>
      </c>
      <c r="F38" s="10">
        <f t="shared" si="1"/>
        <v>76</v>
      </c>
      <c r="G38" s="11">
        <v>3</v>
      </c>
      <c r="H38" s="6" t="s">
        <v>13</v>
      </c>
      <c r="I38" s="6" t="s">
        <v>88</v>
      </c>
      <c r="J38" s="6" t="s">
        <v>122</v>
      </c>
    </row>
    <row r="39" s="1" customFormat="1" customHeight="1" spans="1:10">
      <c r="A39" s="8">
        <v>37</v>
      </c>
      <c r="B39" s="6" t="s">
        <v>123</v>
      </c>
      <c r="C39" s="9" t="s">
        <v>124</v>
      </c>
      <c r="D39" s="10">
        <v>61.6</v>
      </c>
      <c r="E39" s="10">
        <v>90.4</v>
      </c>
      <c r="F39" s="10">
        <f t="shared" ref="F39:F59" si="2">D39*0.5+E39*0.5</f>
        <v>76</v>
      </c>
      <c r="G39" s="11">
        <v>4</v>
      </c>
      <c r="H39" s="6" t="s">
        <v>13</v>
      </c>
      <c r="I39" s="6" t="s">
        <v>125</v>
      </c>
      <c r="J39" s="6" t="s">
        <v>126</v>
      </c>
    </row>
    <row r="40" s="1" customFormat="1" customHeight="1" spans="1:10">
      <c r="A40" s="8">
        <v>38</v>
      </c>
      <c r="B40" s="6" t="s">
        <v>127</v>
      </c>
      <c r="C40" s="9" t="s">
        <v>128</v>
      </c>
      <c r="D40" s="10">
        <v>62.6</v>
      </c>
      <c r="E40" s="10">
        <v>89</v>
      </c>
      <c r="F40" s="10">
        <f t="shared" si="2"/>
        <v>75.8</v>
      </c>
      <c r="G40" s="11">
        <v>4</v>
      </c>
      <c r="H40" s="6" t="s">
        <v>13</v>
      </c>
      <c r="I40" s="6" t="s">
        <v>125</v>
      </c>
      <c r="J40" s="6" t="s">
        <v>129</v>
      </c>
    </row>
    <row r="41" s="1" customFormat="1" customHeight="1" spans="1:10">
      <c r="A41" s="8">
        <v>39</v>
      </c>
      <c r="B41" s="6" t="s">
        <v>130</v>
      </c>
      <c r="C41" s="9" t="s">
        <v>131</v>
      </c>
      <c r="D41" s="10">
        <v>63.5</v>
      </c>
      <c r="E41" s="10">
        <v>87.2</v>
      </c>
      <c r="F41" s="10">
        <f t="shared" si="2"/>
        <v>75.35</v>
      </c>
      <c r="G41" s="11">
        <v>4</v>
      </c>
      <c r="H41" s="6" t="s">
        <v>13</v>
      </c>
      <c r="I41" s="6" t="s">
        <v>125</v>
      </c>
      <c r="J41" s="6" t="s">
        <v>132</v>
      </c>
    </row>
    <row r="42" s="1" customFormat="1" customHeight="1" spans="1:10">
      <c r="A42" s="8">
        <v>40</v>
      </c>
      <c r="B42" s="6" t="s">
        <v>133</v>
      </c>
      <c r="C42" s="9" t="s">
        <v>134</v>
      </c>
      <c r="D42" s="10">
        <v>62</v>
      </c>
      <c r="E42" s="10">
        <v>85.6</v>
      </c>
      <c r="F42" s="10">
        <f t="shared" si="2"/>
        <v>73.8</v>
      </c>
      <c r="G42" s="11">
        <v>4</v>
      </c>
      <c r="H42" s="6" t="s">
        <v>13</v>
      </c>
      <c r="I42" s="6" t="s">
        <v>125</v>
      </c>
      <c r="J42" s="6" t="s">
        <v>135</v>
      </c>
    </row>
    <row r="43" s="1" customFormat="1" customHeight="1" spans="1:10">
      <c r="A43" s="8">
        <v>41</v>
      </c>
      <c r="B43" s="6" t="s">
        <v>136</v>
      </c>
      <c r="C43" s="9" t="s">
        <v>137</v>
      </c>
      <c r="D43" s="10">
        <v>63.5</v>
      </c>
      <c r="E43" s="10">
        <v>83.2</v>
      </c>
      <c r="F43" s="10">
        <f t="shared" si="2"/>
        <v>73.35</v>
      </c>
      <c r="G43" s="11">
        <v>4</v>
      </c>
      <c r="H43" s="6" t="s">
        <v>13</v>
      </c>
      <c r="I43" s="6" t="s">
        <v>125</v>
      </c>
      <c r="J43" s="6" t="s">
        <v>138</v>
      </c>
    </row>
    <row r="44" s="1" customFormat="1" customHeight="1" spans="1:10">
      <c r="A44" s="8">
        <v>42</v>
      </c>
      <c r="B44" s="6" t="s">
        <v>139</v>
      </c>
      <c r="C44" s="9" t="s">
        <v>140</v>
      </c>
      <c r="D44" s="10">
        <v>61.7</v>
      </c>
      <c r="E44" s="10">
        <v>84.4</v>
      </c>
      <c r="F44" s="10">
        <f t="shared" si="2"/>
        <v>73.05</v>
      </c>
      <c r="G44" s="11">
        <v>4</v>
      </c>
      <c r="H44" s="6" t="s">
        <v>13</v>
      </c>
      <c r="I44" s="6" t="s">
        <v>125</v>
      </c>
      <c r="J44" s="6" t="s">
        <v>141</v>
      </c>
    </row>
    <row r="45" s="1" customFormat="1" customHeight="1" spans="1:10">
      <c r="A45" s="8">
        <v>43</v>
      </c>
      <c r="B45" s="6" t="s">
        <v>142</v>
      </c>
      <c r="C45" s="9" t="s">
        <v>143</v>
      </c>
      <c r="D45" s="10">
        <v>64.5</v>
      </c>
      <c r="E45" s="10">
        <v>81.4</v>
      </c>
      <c r="F45" s="10">
        <f t="shared" si="2"/>
        <v>72.95</v>
      </c>
      <c r="G45" s="11">
        <v>4</v>
      </c>
      <c r="H45" s="6" t="s">
        <v>13</v>
      </c>
      <c r="I45" s="6" t="s">
        <v>125</v>
      </c>
      <c r="J45" s="6" t="s">
        <v>144</v>
      </c>
    </row>
    <row r="46" s="1" customFormat="1" customHeight="1" spans="1:10">
      <c r="A46" s="8">
        <v>44</v>
      </c>
      <c r="B46" s="6" t="s">
        <v>145</v>
      </c>
      <c r="C46" s="9" t="s">
        <v>146</v>
      </c>
      <c r="D46" s="10">
        <v>72.8</v>
      </c>
      <c r="E46" s="10">
        <v>90.6</v>
      </c>
      <c r="F46" s="10">
        <f t="shared" si="2"/>
        <v>81.7</v>
      </c>
      <c r="G46" s="11">
        <v>4</v>
      </c>
      <c r="H46" s="6" t="s">
        <v>13</v>
      </c>
      <c r="I46" s="6" t="s">
        <v>147</v>
      </c>
      <c r="J46" s="6" t="s">
        <v>148</v>
      </c>
    </row>
    <row r="47" s="1" customFormat="1" customHeight="1" spans="1:10">
      <c r="A47" s="8">
        <v>45</v>
      </c>
      <c r="B47" s="6" t="s">
        <v>149</v>
      </c>
      <c r="C47" s="9" t="s">
        <v>150</v>
      </c>
      <c r="D47" s="10">
        <v>71.8</v>
      </c>
      <c r="E47" s="10">
        <v>87.6</v>
      </c>
      <c r="F47" s="10">
        <f t="shared" si="2"/>
        <v>79.7</v>
      </c>
      <c r="G47" s="11">
        <v>4</v>
      </c>
      <c r="H47" s="6" t="s">
        <v>13</v>
      </c>
      <c r="I47" s="6" t="s">
        <v>147</v>
      </c>
      <c r="J47" s="6" t="s">
        <v>151</v>
      </c>
    </row>
    <row r="48" s="1" customFormat="1" customHeight="1" spans="1:10">
      <c r="A48" s="8">
        <v>46</v>
      </c>
      <c r="B48" s="6" t="s">
        <v>152</v>
      </c>
      <c r="C48" s="9" t="s">
        <v>153</v>
      </c>
      <c r="D48" s="10">
        <v>68.9</v>
      </c>
      <c r="E48" s="10">
        <v>88.6</v>
      </c>
      <c r="F48" s="10">
        <f t="shared" si="2"/>
        <v>78.75</v>
      </c>
      <c r="G48" s="11">
        <v>4</v>
      </c>
      <c r="H48" s="6" t="s">
        <v>13</v>
      </c>
      <c r="I48" s="6" t="s">
        <v>147</v>
      </c>
      <c r="J48" s="6" t="s">
        <v>154</v>
      </c>
    </row>
    <row r="49" s="1" customFormat="1" customHeight="1" spans="1:10">
      <c r="A49" s="8">
        <v>47</v>
      </c>
      <c r="B49" s="6" t="s">
        <v>155</v>
      </c>
      <c r="C49" s="9" t="s">
        <v>156</v>
      </c>
      <c r="D49" s="10">
        <v>71.3</v>
      </c>
      <c r="E49" s="10">
        <v>85.2</v>
      </c>
      <c r="F49" s="10">
        <f t="shared" si="2"/>
        <v>78.25</v>
      </c>
      <c r="G49" s="11">
        <v>4</v>
      </c>
      <c r="H49" s="6" t="s">
        <v>13</v>
      </c>
      <c r="I49" s="6" t="s">
        <v>147</v>
      </c>
      <c r="J49" s="6" t="s">
        <v>157</v>
      </c>
    </row>
    <row r="50" s="1" customFormat="1" customHeight="1" spans="1:10">
      <c r="A50" s="8">
        <v>48</v>
      </c>
      <c r="B50" s="6" t="s">
        <v>158</v>
      </c>
      <c r="C50" s="9" t="s">
        <v>159</v>
      </c>
      <c r="D50" s="10">
        <v>63.3</v>
      </c>
      <c r="E50" s="10">
        <v>90.8</v>
      </c>
      <c r="F50" s="10">
        <f t="shared" si="2"/>
        <v>77.05</v>
      </c>
      <c r="G50" s="11">
        <v>5</v>
      </c>
      <c r="H50" s="6" t="s">
        <v>13</v>
      </c>
      <c r="I50" s="6" t="s">
        <v>160</v>
      </c>
      <c r="J50" s="6" t="s">
        <v>161</v>
      </c>
    </row>
    <row r="51" s="1" customFormat="1" customHeight="1" spans="1:10">
      <c r="A51" s="8">
        <v>49</v>
      </c>
      <c r="B51" s="6" t="s">
        <v>162</v>
      </c>
      <c r="C51" s="9" t="s">
        <v>163</v>
      </c>
      <c r="D51" s="10">
        <v>62.7</v>
      </c>
      <c r="E51" s="10">
        <v>88.4</v>
      </c>
      <c r="F51" s="10">
        <f t="shared" si="2"/>
        <v>75.55</v>
      </c>
      <c r="G51" s="11">
        <v>5</v>
      </c>
      <c r="H51" s="6" t="s">
        <v>13</v>
      </c>
      <c r="I51" s="6" t="s">
        <v>160</v>
      </c>
      <c r="J51" s="6" t="s">
        <v>164</v>
      </c>
    </row>
    <row r="52" s="1" customFormat="1" customHeight="1" spans="1:10">
      <c r="A52" s="8">
        <v>50</v>
      </c>
      <c r="B52" s="6" t="s">
        <v>165</v>
      </c>
      <c r="C52" s="9" t="s">
        <v>166</v>
      </c>
      <c r="D52" s="10">
        <v>63.4</v>
      </c>
      <c r="E52" s="10">
        <v>85</v>
      </c>
      <c r="F52" s="10">
        <f t="shared" si="2"/>
        <v>74.2</v>
      </c>
      <c r="G52" s="11">
        <v>5</v>
      </c>
      <c r="H52" s="6" t="s">
        <v>13</v>
      </c>
      <c r="I52" s="6" t="s">
        <v>160</v>
      </c>
      <c r="J52" s="6" t="s">
        <v>167</v>
      </c>
    </row>
    <row r="53" s="1" customFormat="1" customHeight="1" spans="1:10">
      <c r="A53" s="8">
        <v>51</v>
      </c>
      <c r="B53" s="6" t="s">
        <v>168</v>
      </c>
      <c r="C53" s="9" t="s">
        <v>169</v>
      </c>
      <c r="D53" s="10">
        <v>61.6</v>
      </c>
      <c r="E53" s="10">
        <v>86.2</v>
      </c>
      <c r="F53" s="10">
        <f t="shared" si="2"/>
        <v>73.9</v>
      </c>
      <c r="G53" s="11">
        <v>5</v>
      </c>
      <c r="H53" s="6" t="s">
        <v>13</v>
      </c>
      <c r="I53" s="6" t="s">
        <v>160</v>
      </c>
      <c r="J53" s="6" t="s">
        <v>170</v>
      </c>
    </row>
    <row r="54" s="1" customFormat="1" customHeight="1" spans="1:10">
      <c r="A54" s="8">
        <v>52</v>
      </c>
      <c r="B54" s="6" t="s">
        <v>171</v>
      </c>
      <c r="C54" s="9" t="s">
        <v>172</v>
      </c>
      <c r="D54" s="10">
        <v>67.3</v>
      </c>
      <c r="E54" s="10">
        <v>78.6</v>
      </c>
      <c r="F54" s="10">
        <f t="shared" si="2"/>
        <v>72.95</v>
      </c>
      <c r="G54" s="11">
        <v>5</v>
      </c>
      <c r="H54" s="6" t="s">
        <v>13</v>
      </c>
      <c r="I54" s="6" t="s">
        <v>160</v>
      </c>
      <c r="J54" s="6" t="s">
        <v>173</v>
      </c>
    </row>
    <row r="55" s="1" customFormat="1" customHeight="1" spans="1:10">
      <c r="A55" s="8">
        <v>53</v>
      </c>
      <c r="B55" s="6" t="s">
        <v>174</v>
      </c>
      <c r="C55" s="9" t="s">
        <v>175</v>
      </c>
      <c r="D55" s="10">
        <v>55.1</v>
      </c>
      <c r="E55" s="10">
        <v>87.4</v>
      </c>
      <c r="F55" s="10">
        <f t="shared" si="2"/>
        <v>71.25</v>
      </c>
      <c r="G55" s="11">
        <v>5</v>
      </c>
      <c r="H55" s="6" t="s">
        <v>13</v>
      </c>
      <c r="I55" s="6" t="s">
        <v>160</v>
      </c>
      <c r="J55" s="6" t="s">
        <v>176</v>
      </c>
    </row>
    <row r="56" s="1" customFormat="1" customHeight="1" spans="1:10">
      <c r="A56" s="8">
        <v>54</v>
      </c>
      <c r="B56" s="6" t="s">
        <v>177</v>
      </c>
      <c r="C56" s="9" t="s">
        <v>178</v>
      </c>
      <c r="D56" s="10">
        <v>63.7</v>
      </c>
      <c r="E56" s="10">
        <v>78.6</v>
      </c>
      <c r="F56" s="10">
        <f t="shared" si="2"/>
        <v>71.15</v>
      </c>
      <c r="G56" s="11">
        <v>5</v>
      </c>
      <c r="H56" s="6" t="s">
        <v>13</v>
      </c>
      <c r="I56" s="6" t="s">
        <v>160</v>
      </c>
      <c r="J56" s="6" t="s">
        <v>179</v>
      </c>
    </row>
    <row r="57" s="1" customFormat="1" customHeight="1" spans="1:10">
      <c r="A57" s="8">
        <v>55</v>
      </c>
      <c r="B57" s="6" t="s">
        <v>180</v>
      </c>
      <c r="C57" s="9" t="s">
        <v>181</v>
      </c>
      <c r="D57" s="10">
        <v>56.1</v>
      </c>
      <c r="E57" s="10">
        <v>85.2</v>
      </c>
      <c r="F57" s="10">
        <f t="shared" si="2"/>
        <v>70.65</v>
      </c>
      <c r="G57" s="11">
        <v>5</v>
      </c>
      <c r="H57" s="6" t="s">
        <v>13</v>
      </c>
      <c r="I57" s="6" t="s">
        <v>160</v>
      </c>
      <c r="J57" s="6" t="s">
        <v>182</v>
      </c>
    </row>
    <row r="58" s="1" customFormat="1" customHeight="1" spans="1:10">
      <c r="A58" s="8">
        <v>56</v>
      </c>
      <c r="B58" s="6" t="s">
        <v>183</v>
      </c>
      <c r="C58" s="9" t="s">
        <v>184</v>
      </c>
      <c r="D58" s="10">
        <v>67.9</v>
      </c>
      <c r="E58" s="10">
        <v>87.6</v>
      </c>
      <c r="F58" s="10">
        <f t="shared" si="2"/>
        <v>77.75</v>
      </c>
      <c r="G58" s="11">
        <v>5</v>
      </c>
      <c r="H58" s="6" t="s">
        <v>13</v>
      </c>
      <c r="I58" s="6" t="s">
        <v>185</v>
      </c>
      <c r="J58" s="6" t="s">
        <v>186</v>
      </c>
    </row>
    <row r="59" s="1" customFormat="1" customHeight="1" spans="1:10">
      <c r="A59" s="8">
        <v>57</v>
      </c>
      <c r="B59" s="6" t="s">
        <v>187</v>
      </c>
      <c r="C59" s="9" t="s">
        <v>188</v>
      </c>
      <c r="D59" s="10">
        <v>61.6</v>
      </c>
      <c r="E59" s="10">
        <v>88.8</v>
      </c>
      <c r="F59" s="10">
        <f t="shared" si="2"/>
        <v>75.2</v>
      </c>
      <c r="G59" s="11">
        <v>5</v>
      </c>
      <c r="H59" s="6" t="s">
        <v>13</v>
      </c>
      <c r="I59" s="6" t="s">
        <v>185</v>
      </c>
      <c r="J59" s="6" t="s">
        <v>189</v>
      </c>
    </row>
    <row r="60" s="1" customFormat="1" customHeight="1" spans="1:10">
      <c r="A60" s="8">
        <v>58</v>
      </c>
      <c r="B60" s="6" t="s">
        <v>190</v>
      </c>
      <c r="C60" s="9" t="s">
        <v>191</v>
      </c>
      <c r="D60" s="10">
        <v>62.2</v>
      </c>
      <c r="E60" s="10">
        <v>96.2</v>
      </c>
      <c r="F60" s="10">
        <f t="shared" ref="F60:F81" si="3">D60*0.5+E60*0.5</f>
        <v>79.2</v>
      </c>
      <c r="G60" s="11">
        <v>6</v>
      </c>
      <c r="H60" s="6" t="s">
        <v>13</v>
      </c>
      <c r="I60" s="6" t="s">
        <v>192</v>
      </c>
      <c r="J60" s="6" t="s">
        <v>193</v>
      </c>
    </row>
    <row r="61" s="1" customFormat="1" customHeight="1" spans="1:10">
      <c r="A61" s="8">
        <v>59</v>
      </c>
      <c r="B61" s="6" t="s">
        <v>194</v>
      </c>
      <c r="C61" s="9" t="s">
        <v>195</v>
      </c>
      <c r="D61" s="10">
        <v>59.7</v>
      </c>
      <c r="E61" s="10">
        <v>96.2</v>
      </c>
      <c r="F61" s="10">
        <f t="shared" si="3"/>
        <v>77.95</v>
      </c>
      <c r="G61" s="11">
        <v>6</v>
      </c>
      <c r="H61" s="6" t="s">
        <v>13</v>
      </c>
      <c r="I61" s="6" t="s">
        <v>192</v>
      </c>
      <c r="J61" s="6" t="s">
        <v>196</v>
      </c>
    </row>
    <row r="62" s="1" customFormat="1" customHeight="1" spans="1:10">
      <c r="A62" s="8">
        <v>60</v>
      </c>
      <c r="B62" s="6" t="s">
        <v>197</v>
      </c>
      <c r="C62" s="9" t="s">
        <v>198</v>
      </c>
      <c r="D62" s="10">
        <v>62.9</v>
      </c>
      <c r="E62" s="10">
        <v>90.8</v>
      </c>
      <c r="F62" s="10">
        <f t="shared" si="3"/>
        <v>76.85</v>
      </c>
      <c r="G62" s="11">
        <v>6</v>
      </c>
      <c r="H62" s="6" t="s">
        <v>13</v>
      </c>
      <c r="I62" s="6" t="s">
        <v>192</v>
      </c>
      <c r="J62" s="6" t="s">
        <v>199</v>
      </c>
    </row>
    <row r="63" s="1" customFormat="1" customHeight="1" spans="1:10">
      <c r="A63" s="8">
        <v>61</v>
      </c>
      <c r="B63" s="6" t="s">
        <v>200</v>
      </c>
      <c r="C63" s="9" t="s">
        <v>201</v>
      </c>
      <c r="D63" s="10">
        <v>60</v>
      </c>
      <c r="E63" s="10">
        <v>93</v>
      </c>
      <c r="F63" s="10">
        <f t="shared" si="3"/>
        <v>76.5</v>
      </c>
      <c r="G63" s="11">
        <v>6</v>
      </c>
      <c r="H63" s="6" t="s">
        <v>13</v>
      </c>
      <c r="I63" s="6" t="s">
        <v>192</v>
      </c>
      <c r="J63" s="6" t="s">
        <v>202</v>
      </c>
    </row>
    <row r="64" s="1" customFormat="1" customHeight="1" spans="1:10">
      <c r="A64" s="8">
        <v>62</v>
      </c>
      <c r="B64" s="6" t="s">
        <v>203</v>
      </c>
      <c r="C64" s="9" t="s">
        <v>204</v>
      </c>
      <c r="D64" s="10">
        <v>60.2</v>
      </c>
      <c r="E64" s="10">
        <v>92</v>
      </c>
      <c r="F64" s="10">
        <f t="shared" si="3"/>
        <v>76.1</v>
      </c>
      <c r="G64" s="11">
        <v>6</v>
      </c>
      <c r="H64" s="6" t="s">
        <v>13</v>
      </c>
      <c r="I64" s="6" t="s">
        <v>192</v>
      </c>
      <c r="J64" s="6" t="s">
        <v>205</v>
      </c>
    </row>
    <row r="65" s="1" customFormat="1" customHeight="1" spans="1:10">
      <c r="A65" s="8">
        <v>63</v>
      </c>
      <c r="B65" s="6" t="s">
        <v>206</v>
      </c>
      <c r="C65" s="9" t="s">
        <v>207</v>
      </c>
      <c r="D65" s="10">
        <v>65.1</v>
      </c>
      <c r="E65" s="10">
        <v>87</v>
      </c>
      <c r="F65" s="10">
        <f t="shared" si="3"/>
        <v>76.05</v>
      </c>
      <c r="G65" s="11">
        <v>6</v>
      </c>
      <c r="H65" s="6" t="s">
        <v>13</v>
      </c>
      <c r="I65" s="6" t="s">
        <v>192</v>
      </c>
      <c r="J65" s="6" t="s">
        <v>208</v>
      </c>
    </row>
    <row r="66" s="1" customFormat="1" customHeight="1" spans="1:10">
      <c r="A66" s="8">
        <v>64</v>
      </c>
      <c r="B66" s="6" t="s">
        <v>209</v>
      </c>
      <c r="C66" s="9" t="s">
        <v>210</v>
      </c>
      <c r="D66" s="10">
        <v>57.7</v>
      </c>
      <c r="E66" s="10">
        <v>91.2</v>
      </c>
      <c r="F66" s="10">
        <f t="shared" si="3"/>
        <v>74.45</v>
      </c>
      <c r="G66" s="11">
        <v>6</v>
      </c>
      <c r="H66" s="6" t="s">
        <v>13</v>
      </c>
      <c r="I66" s="6" t="s">
        <v>192</v>
      </c>
      <c r="J66" s="6" t="s">
        <v>211</v>
      </c>
    </row>
    <row r="67" s="1" customFormat="1" customHeight="1" spans="1:10">
      <c r="A67" s="8">
        <v>65</v>
      </c>
      <c r="B67" s="6" t="s">
        <v>212</v>
      </c>
      <c r="C67" s="9" t="s">
        <v>213</v>
      </c>
      <c r="D67" s="10">
        <v>61.5</v>
      </c>
      <c r="E67" s="10">
        <v>86.4</v>
      </c>
      <c r="F67" s="10">
        <f t="shared" si="3"/>
        <v>73.95</v>
      </c>
      <c r="G67" s="11">
        <v>6</v>
      </c>
      <c r="H67" s="6" t="s">
        <v>13</v>
      </c>
      <c r="I67" s="6" t="s">
        <v>192</v>
      </c>
      <c r="J67" s="6" t="s">
        <v>214</v>
      </c>
    </row>
    <row r="68" s="1" customFormat="1" customHeight="1" spans="1:10">
      <c r="A68" s="8">
        <v>66</v>
      </c>
      <c r="B68" s="6" t="s">
        <v>215</v>
      </c>
      <c r="C68" s="9" t="s">
        <v>216</v>
      </c>
      <c r="D68" s="10">
        <v>54.6</v>
      </c>
      <c r="E68" s="10">
        <v>91.8</v>
      </c>
      <c r="F68" s="10">
        <f t="shared" si="3"/>
        <v>73.2</v>
      </c>
      <c r="G68" s="11">
        <v>6</v>
      </c>
      <c r="H68" s="6" t="s">
        <v>13</v>
      </c>
      <c r="I68" s="6" t="s">
        <v>192</v>
      </c>
      <c r="J68" s="6" t="s">
        <v>217</v>
      </c>
    </row>
    <row r="69" s="1" customFormat="1" customHeight="1" spans="1:10">
      <c r="A69" s="8">
        <v>67</v>
      </c>
      <c r="B69" s="6" t="s">
        <v>218</v>
      </c>
      <c r="C69" s="9" t="s">
        <v>219</v>
      </c>
      <c r="D69" s="10">
        <v>53.9</v>
      </c>
      <c r="E69" s="10">
        <v>88.4</v>
      </c>
      <c r="F69" s="10">
        <f t="shared" si="3"/>
        <v>71.15</v>
      </c>
      <c r="G69" s="11">
        <v>6</v>
      </c>
      <c r="H69" s="6" t="s">
        <v>13</v>
      </c>
      <c r="I69" s="6" t="s">
        <v>192</v>
      </c>
      <c r="J69" s="6" t="s">
        <v>220</v>
      </c>
    </row>
    <row r="70" s="1" customFormat="1" customHeight="1" spans="1:10">
      <c r="A70" s="8">
        <v>68</v>
      </c>
      <c r="B70" s="6" t="s">
        <v>221</v>
      </c>
      <c r="C70" s="9" t="s">
        <v>222</v>
      </c>
      <c r="D70" s="10">
        <v>48.1</v>
      </c>
      <c r="E70" s="10">
        <v>92.2</v>
      </c>
      <c r="F70" s="10">
        <f t="shared" si="3"/>
        <v>70.15</v>
      </c>
      <c r="G70" s="11">
        <v>6</v>
      </c>
      <c r="H70" s="6" t="s">
        <v>13</v>
      </c>
      <c r="I70" s="6" t="s">
        <v>192</v>
      </c>
      <c r="J70" s="6" t="s">
        <v>223</v>
      </c>
    </row>
    <row r="71" s="1" customFormat="1" customHeight="1" spans="1:10">
      <c r="A71" s="8">
        <v>69</v>
      </c>
      <c r="B71" s="6" t="s">
        <v>224</v>
      </c>
      <c r="C71" s="9" t="s">
        <v>225</v>
      </c>
      <c r="D71" s="10">
        <v>59.9</v>
      </c>
      <c r="E71" s="10">
        <v>92.8</v>
      </c>
      <c r="F71" s="10">
        <f t="shared" si="3"/>
        <v>76.35</v>
      </c>
      <c r="G71" s="11">
        <v>7</v>
      </c>
      <c r="H71" s="6" t="s">
        <v>13</v>
      </c>
      <c r="I71" s="6" t="s">
        <v>226</v>
      </c>
      <c r="J71" s="6" t="s">
        <v>227</v>
      </c>
    </row>
    <row r="72" s="1" customFormat="1" customHeight="1" spans="1:10">
      <c r="A72" s="8">
        <v>70</v>
      </c>
      <c r="B72" s="6" t="s">
        <v>228</v>
      </c>
      <c r="C72" s="9" t="s">
        <v>229</v>
      </c>
      <c r="D72" s="10">
        <v>63.5</v>
      </c>
      <c r="E72" s="10">
        <v>86.6</v>
      </c>
      <c r="F72" s="10">
        <f t="shared" si="3"/>
        <v>75.05</v>
      </c>
      <c r="G72" s="11">
        <v>7</v>
      </c>
      <c r="H72" s="6" t="s">
        <v>13</v>
      </c>
      <c r="I72" s="6" t="s">
        <v>226</v>
      </c>
      <c r="J72" s="6" t="s">
        <v>230</v>
      </c>
    </row>
    <row r="73" s="1" customFormat="1" customHeight="1" spans="1:10">
      <c r="A73" s="8">
        <v>71</v>
      </c>
      <c r="B73" s="6" t="s">
        <v>231</v>
      </c>
      <c r="C73" s="9" t="s">
        <v>232</v>
      </c>
      <c r="D73" s="10">
        <v>60.8</v>
      </c>
      <c r="E73" s="10">
        <v>89</v>
      </c>
      <c r="F73" s="10">
        <f t="shared" si="3"/>
        <v>74.9</v>
      </c>
      <c r="G73" s="11">
        <v>7</v>
      </c>
      <c r="H73" s="6" t="s">
        <v>13</v>
      </c>
      <c r="I73" s="6" t="s">
        <v>226</v>
      </c>
      <c r="J73" s="6" t="s">
        <v>233</v>
      </c>
    </row>
    <row r="74" s="1" customFormat="1" customHeight="1" spans="1:10">
      <c r="A74" s="8">
        <v>72</v>
      </c>
      <c r="B74" s="6" t="s">
        <v>234</v>
      </c>
      <c r="C74" s="9" t="s">
        <v>235</v>
      </c>
      <c r="D74" s="10">
        <v>64.6</v>
      </c>
      <c r="E74" s="10">
        <v>84.2</v>
      </c>
      <c r="F74" s="10">
        <f t="shared" si="3"/>
        <v>74.4</v>
      </c>
      <c r="G74" s="11">
        <v>7</v>
      </c>
      <c r="H74" s="6" t="s">
        <v>13</v>
      </c>
      <c r="I74" s="6" t="s">
        <v>226</v>
      </c>
      <c r="J74" s="6" t="s">
        <v>236</v>
      </c>
    </row>
    <row r="75" s="1" customFormat="1" customHeight="1" spans="1:10">
      <c r="A75" s="8">
        <v>73</v>
      </c>
      <c r="B75" s="6" t="s">
        <v>237</v>
      </c>
      <c r="C75" s="9" t="s">
        <v>238</v>
      </c>
      <c r="D75" s="10">
        <v>65.4</v>
      </c>
      <c r="E75" s="10">
        <v>83.4</v>
      </c>
      <c r="F75" s="10">
        <f t="shared" si="3"/>
        <v>74.4</v>
      </c>
      <c r="G75" s="11">
        <v>7</v>
      </c>
      <c r="H75" s="6" t="s">
        <v>13</v>
      </c>
      <c r="I75" s="6" t="s">
        <v>226</v>
      </c>
      <c r="J75" s="6" t="s">
        <v>239</v>
      </c>
    </row>
    <row r="76" s="1" customFormat="1" customHeight="1" spans="1:10">
      <c r="A76" s="8">
        <v>74</v>
      </c>
      <c r="B76" s="6" t="s">
        <v>240</v>
      </c>
      <c r="C76" s="9" t="s">
        <v>241</v>
      </c>
      <c r="D76" s="10">
        <v>60.3</v>
      </c>
      <c r="E76" s="10">
        <v>86.4</v>
      </c>
      <c r="F76" s="10">
        <f t="shared" si="3"/>
        <v>73.35</v>
      </c>
      <c r="G76" s="11">
        <v>7</v>
      </c>
      <c r="H76" s="6" t="s">
        <v>13</v>
      </c>
      <c r="I76" s="6" t="s">
        <v>226</v>
      </c>
      <c r="J76" s="6" t="s">
        <v>242</v>
      </c>
    </row>
    <row r="77" s="1" customFormat="1" customHeight="1" spans="1:10">
      <c r="A77" s="8">
        <v>75</v>
      </c>
      <c r="B77" s="6" t="s">
        <v>243</v>
      </c>
      <c r="C77" s="9" t="s">
        <v>244</v>
      </c>
      <c r="D77" s="10">
        <v>57.3</v>
      </c>
      <c r="E77" s="10">
        <v>88.2</v>
      </c>
      <c r="F77" s="10">
        <f t="shared" si="3"/>
        <v>72.75</v>
      </c>
      <c r="G77" s="11">
        <v>7</v>
      </c>
      <c r="H77" s="6" t="s">
        <v>13</v>
      </c>
      <c r="I77" s="6" t="s">
        <v>226</v>
      </c>
      <c r="J77" s="6" t="s">
        <v>245</v>
      </c>
    </row>
    <row r="78" s="1" customFormat="1" customHeight="1" spans="1:10">
      <c r="A78" s="8">
        <v>76</v>
      </c>
      <c r="B78" s="6" t="s">
        <v>246</v>
      </c>
      <c r="C78" s="9" t="s">
        <v>247</v>
      </c>
      <c r="D78" s="10">
        <v>55.7</v>
      </c>
      <c r="E78" s="10">
        <v>92</v>
      </c>
      <c r="F78" s="10">
        <f t="shared" si="3"/>
        <v>73.85</v>
      </c>
      <c r="G78" s="11">
        <v>7</v>
      </c>
      <c r="H78" s="6" t="s">
        <v>13</v>
      </c>
      <c r="I78" s="6" t="s">
        <v>248</v>
      </c>
      <c r="J78" s="6" t="s">
        <v>249</v>
      </c>
    </row>
    <row r="79" s="1" customFormat="1" customHeight="1" spans="1:10">
      <c r="A79" s="8">
        <v>77</v>
      </c>
      <c r="B79" s="6" t="s">
        <v>250</v>
      </c>
      <c r="C79" s="9" t="s">
        <v>251</v>
      </c>
      <c r="D79" s="10">
        <v>55</v>
      </c>
      <c r="E79" s="10">
        <v>92.2</v>
      </c>
      <c r="F79" s="10">
        <f t="shared" si="3"/>
        <v>73.6</v>
      </c>
      <c r="G79" s="11">
        <v>7</v>
      </c>
      <c r="H79" s="6" t="s">
        <v>13</v>
      </c>
      <c r="I79" s="6" t="s">
        <v>248</v>
      </c>
      <c r="J79" s="6" t="s">
        <v>252</v>
      </c>
    </row>
    <row r="80" s="1" customFormat="1" customHeight="1" spans="1:10">
      <c r="A80" s="8">
        <v>78</v>
      </c>
      <c r="B80" s="6" t="s">
        <v>253</v>
      </c>
      <c r="C80" s="9" t="s">
        <v>254</v>
      </c>
      <c r="D80" s="10">
        <v>57.3</v>
      </c>
      <c r="E80" s="10">
        <v>87.6</v>
      </c>
      <c r="F80" s="10">
        <f t="shared" si="3"/>
        <v>72.45</v>
      </c>
      <c r="G80" s="11">
        <v>7</v>
      </c>
      <c r="H80" s="6" t="s">
        <v>13</v>
      </c>
      <c r="I80" s="6" t="s">
        <v>248</v>
      </c>
      <c r="J80" s="6" t="s">
        <v>255</v>
      </c>
    </row>
    <row r="81" s="1" customFormat="1" customHeight="1" spans="1:10">
      <c r="A81" s="8">
        <v>79</v>
      </c>
      <c r="B81" s="6" t="s">
        <v>256</v>
      </c>
      <c r="C81" s="9" t="s">
        <v>257</v>
      </c>
      <c r="D81" s="10">
        <v>59.8</v>
      </c>
      <c r="E81" s="10">
        <v>83.8</v>
      </c>
      <c r="F81" s="10">
        <f t="shared" si="3"/>
        <v>71.8</v>
      </c>
      <c r="G81" s="11">
        <v>7</v>
      </c>
      <c r="H81" s="6" t="s">
        <v>13</v>
      </c>
      <c r="I81" s="6" t="s">
        <v>248</v>
      </c>
      <c r="J81" s="6" t="s">
        <v>258</v>
      </c>
    </row>
    <row r="82" s="1" customFormat="1" customHeight="1" spans="1:10">
      <c r="A82" s="8">
        <v>80</v>
      </c>
      <c r="B82" s="6" t="s">
        <v>259</v>
      </c>
      <c r="C82" s="9" t="s">
        <v>260</v>
      </c>
      <c r="D82" s="10">
        <v>65</v>
      </c>
      <c r="E82" s="10">
        <v>87.8</v>
      </c>
      <c r="F82" s="10">
        <f t="shared" ref="F82:F100" si="4">D82*0.5+E82*0.5</f>
        <v>76.4</v>
      </c>
      <c r="G82" s="11">
        <v>8</v>
      </c>
      <c r="H82" s="6" t="s">
        <v>13</v>
      </c>
      <c r="I82" s="6" t="s">
        <v>261</v>
      </c>
      <c r="J82" s="6" t="s">
        <v>262</v>
      </c>
    </row>
    <row r="83" s="1" customFormat="1" customHeight="1" spans="1:10">
      <c r="A83" s="8">
        <v>81</v>
      </c>
      <c r="B83" s="6" t="s">
        <v>263</v>
      </c>
      <c r="C83" s="9" t="s">
        <v>264</v>
      </c>
      <c r="D83" s="10">
        <v>62.1</v>
      </c>
      <c r="E83" s="10">
        <v>89.4</v>
      </c>
      <c r="F83" s="10">
        <f t="shared" si="4"/>
        <v>75.75</v>
      </c>
      <c r="G83" s="11">
        <v>8</v>
      </c>
      <c r="H83" s="6" t="s">
        <v>13</v>
      </c>
      <c r="I83" s="6" t="s">
        <v>261</v>
      </c>
      <c r="J83" s="6" t="s">
        <v>265</v>
      </c>
    </row>
    <row r="84" s="1" customFormat="1" customHeight="1" spans="1:10">
      <c r="A84" s="8">
        <v>82</v>
      </c>
      <c r="B84" s="6" t="s">
        <v>266</v>
      </c>
      <c r="C84" s="9" t="s">
        <v>267</v>
      </c>
      <c r="D84" s="10">
        <v>65.2</v>
      </c>
      <c r="E84" s="10">
        <v>85.2</v>
      </c>
      <c r="F84" s="10">
        <f t="shared" si="4"/>
        <v>75.2</v>
      </c>
      <c r="G84" s="11">
        <v>8</v>
      </c>
      <c r="H84" s="6" t="s">
        <v>13</v>
      </c>
      <c r="I84" s="6" t="s">
        <v>261</v>
      </c>
      <c r="J84" s="6" t="s">
        <v>268</v>
      </c>
    </row>
    <row r="85" s="1" customFormat="1" customHeight="1" spans="1:10">
      <c r="A85" s="8">
        <v>83</v>
      </c>
      <c r="B85" s="6" t="s">
        <v>269</v>
      </c>
      <c r="C85" s="9" t="s">
        <v>270</v>
      </c>
      <c r="D85" s="10">
        <v>65</v>
      </c>
      <c r="E85" s="10">
        <v>84.8</v>
      </c>
      <c r="F85" s="10">
        <f t="shared" si="4"/>
        <v>74.9</v>
      </c>
      <c r="G85" s="11">
        <v>8</v>
      </c>
      <c r="H85" s="6" t="s">
        <v>13</v>
      </c>
      <c r="I85" s="6" t="s">
        <v>261</v>
      </c>
      <c r="J85" s="6" t="s">
        <v>271</v>
      </c>
    </row>
    <row r="86" s="1" customFormat="1" customHeight="1" spans="1:10">
      <c r="A86" s="8">
        <v>84</v>
      </c>
      <c r="B86" s="6" t="s">
        <v>272</v>
      </c>
      <c r="C86" s="9" t="s">
        <v>273</v>
      </c>
      <c r="D86" s="10">
        <v>63.2</v>
      </c>
      <c r="E86" s="10">
        <v>86.4</v>
      </c>
      <c r="F86" s="10">
        <f t="shared" si="4"/>
        <v>74.8</v>
      </c>
      <c r="G86" s="11">
        <v>8</v>
      </c>
      <c r="H86" s="6" t="s">
        <v>13</v>
      </c>
      <c r="I86" s="6" t="s">
        <v>261</v>
      </c>
      <c r="J86" s="6" t="s">
        <v>274</v>
      </c>
    </row>
    <row r="87" s="1" customFormat="1" customHeight="1" spans="1:10">
      <c r="A87" s="8">
        <v>85</v>
      </c>
      <c r="B87" s="6" t="s">
        <v>275</v>
      </c>
      <c r="C87" s="9" t="s">
        <v>276</v>
      </c>
      <c r="D87" s="10">
        <v>62.6</v>
      </c>
      <c r="E87" s="10">
        <v>87</v>
      </c>
      <c r="F87" s="10">
        <f t="shared" si="4"/>
        <v>74.8</v>
      </c>
      <c r="G87" s="11">
        <v>8</v>
      </c>
      <c r="H87" s="6" t="s">
        <v>13</v>
      </c>
      <c r="I87" s="6" t="s">
        <v>261</v>
      </c>
      <c r="J87" s="6" t="s">
        <v>277</v>
      </c>
    </row>
    <row r="88" s="1" customFormat="1" customHeight="1" spans="1:10">
      <c r="A88" s="8">
        <v>86</v>
      </c>
      <c r="B88" s="6" t="s">
        <v>278</v>
      </c>
      <c r="C88" s="9" t="s">
        <v>279</v>
      </c>
      <c r="D88" s="10">
        <v>64.4</v>
      </c>
      <c r="E88" s="10">
        <v>84.8</v>
      </c>
      <c r="F88" s="10">
        <f t="shared" si="4"/>
        <v>74.6</v>
      </c>
      <c r="G88" s="11">
        <v>8</v>
      </c>
      <c r="H88" s="6" t="s">
        <v>13</v>
      </c>
      <c r="I88" s="6" t="s">
        <v>261</v>
      </c>
      <c r="J88" s="6" t="s">
        <v>280</v>
      </c>
    </row>
    <row r="89" s="1" customFormat="1" customHeight="1" spans="1:10">
      <c r="A89" s="8">
        <v>87</v>
      </c>
      <c r="B89" s="6" t="s">
        <v>281</v>
      </c>
      <c r="C89" s="9" t="s">
        <v>282</v>
      </c>
      <c r="D89" s="10">
        <v>64.6</v>
      </c>
      <c r="E89" s="10">
        <v>84.6</v>
      </c>
      <c r="F89" s="10">
        <f t="shared" si="4"/>
        <v>74.6</v>
      </c>
      <c r="G89" s="11">
        <v>8</v>
      </c>
      <c r="H89" s="6" t="s">
        <v>13</v>
      </c>
      <c r="I89" s="6" t="s">
        <v>261</v>
      </c>
      <c r="J89" s="6" t="s">
        <v>283</v>
      </c>
    </row>
    <row r="90" s="1" customFormat="1" customHeight="1" spans="1:10">
      <c r="A90" s="8">
        <v>88</v>
      </c>
      <c r="B90" s="6" t="s">
        <v>284</v>
      </c>
      <c r="C90" s="9" t="s">
        <v>285</v>
      </c>
      <c r="D90" s="10">
        <v>63.1</v>
      </c>
      <c r="E90" s="10">
        <v>86</v>
      </c>
      <c r="F90" s="10">
        <f t="shared" si="4"/>
        <v>74.55</v>
      </c>
      <c r="G90" s="11">
        <v>8</v>
      </c>
      <c r="H90" s="6" t="s">
        <v>13</v>
      </c>
      <c r="I90" s="6" t="s">
        <v>261</v>
      </c>
      <c r="J90" s="6" t="s">
        <v>286</v>
      </c>
    </row>
    <row r="91" s="1" customFormat="1" customHeight="1" spans="1:10">
      <c r="A91" s="8">
        <v>89</v>
      </c>
      <c r="B91" s="6" t="s">
        <v>287</v>
      </c>
      <c r="C91" s="9" t="s">
        <v>288</v>
      </c>
      <c r="D91" s="10">
        <v>59.1</v>
      </c>
      <c r="E91" s="10">
        <v>89.4</v>
      </c>
      <c r="F91" s="10">
        <f t="shared" si="4"/>
        <v>74.25</v>
      </c>
      <c r="G91" s="11">
        <v>8</v>
      </c>
      <c r="H91" s="6" t="s">
        <v>13</v>
      </c>
      <c r="I91" s="6" t="s">
        <v>261</v>
      </c>
      <c r="J91" s="6" t="s">
        <v>289</v>
      </c>
    </row>
    <row r="92" s="1" customFormat="1" customHeight="1" spans="1:10">
      <c r="A92" s="8">
        <v>90</v>
      </c>
      <c r="B92" s="6" t="s">
        <v>290</v>
      </c>
      <c r="C92" s="9" t="s">
        <v>291</v>
      </c>
      <c r="D92" s="10">
        <v>61.6</v>
      </c>
      <c r="E92" s="10">
        <v>86.4</v>
      </c>
      <c r="F92" s="10">
        <f t="shared" si="4"/>
        <v>74</v>
      </c>
      <c r="G92" s="11">
        <v>8</v>
      </c>
      <c r="H92" s="6" t="s">
        <v>13</v>
      </c>
      <c r="I92" s="6" t="s">
        <v>261</v>
      </c>
      <c r="J92" s="6" t="s">
        <v>292</v>
      </c>
    </row>
    <row r="93" s="1" customFormat="1" customHeight="1" spans="1:10">
      <c r="A93" s="8">
        <v>91</v>
      </c>
      <c r="B93" s="6" t="s">
        <v>293</v>
      </c>
      <c r="C93" s="9" t="s">
        <v>294</v>
      </c>
      <c r="D93" s="10">
        <v>65.9</v>
      </c>
      <c r="E93" s="10">
        <v>81.4</v>
      </c>
      <c r="F93" s="10">
        <f t="shared" si="4"/>
        <v>73.65</v>
      </c>
      <c r="G93" s="11">
        <v>8</v>
      </c>
      <c r="H93" s="6" t="s">
        <v>13</v>
      </c>
      <c r="I93" s="6" t="s">
        <v>261</v>
      </c>
      <c r="J93" s="6" t="s">
        <v>295</v>
      </c>
    </row>
    <row r="94" s="1" customFormat="1" customHeight="1" spans="1:10">
      <c r="A94" s="8">
        <v>92</v>
      </c>
      <c r="B94" s="6" t="s">
        <v>296</v>
      </c>
      <c r="C94" s="9" t="s">
        <v>297</v>
      </c>
      <c r="D94" s="10">
        <v>70.2</v>
      </c>
      <c r="E94" s="10">
        <v>86</v>
      </c>
      <c r="F94" s="10">
        <f t="shared" ref="F94:F140" si="5">D94*0.5+E94*0.5</f>
        <v>78.1</v>
      </c>
      <c r="G94" s="11">
        <v>9</v>
      </c>
      <c r="H94" s="6" t="s">
        <v>13</v>
      </c>
      <c r="I94" s="6" t="s">
        <v>298</v>
      </c>
      <c r="J94" s="6" t="s">
        <v>299</v>
      </c>
    </row>
    <row r="95" s="1" customFormat="1" customHeight="1" spans="1:10">
      <c r="A95" s="8">
        <v>93</v>
      </c>
      <c r="B95" s="6" t="s">
        <v>300</v>
      </c>
      <c r="C95" s="9" t="s">
        <v>301</v>
      </c>
      <c r="D95" s="10">
        <v>66.4</v>
      </c>
      <c r="E95" s="10">
        <v>89.2</v>
      </c>
      <c r="F95" s="10">
        <f t="shared" si="5"/>
        <v>77.8</v>
      </c>
      <c r="G95" s="11">
        <v>9</v>
      </c>
      <c r="H95" s="6" t="s">
        <v>13</v>
      </c>
      <c r="I95" s="6" t="s">
        <v>298</v>
      </c>
      <c r="J95" s="6" t="s">
        <v>302</v>
      </c>
    </row>
    <row r="96" s="1" customFormat="1" customHeight="1" spans="1:10">
      <c r="A96" s="8">
        <v>94</v>
      </c>
      <c r="B96" s="6" t="s">
        <v>303</v>
      </c>
      <c r="C96" s="9" t="s">
        <v>304</v>
      </c>
      <c r="D96" s="10">
        <v>64.9</v>
      </c>
      <c r="E96" s="10">
        <v>88.4</v>
      </c>
      <c r="F96" s="10">
        <f t="shared" si="5"/>
        <v>76.65</v>
      </c>
      <c r="G96" s="11">
        <v>9</v>
      </c>
      <c r="H96" s="6" t="s">
        <v>13</v>
      </c>
      <c r="I96" s="6" t="s">
        <v>298</v>
      </c>
      <c r="J96" s="6" t="s">
        <v>305</v>
      </c>
    </row>
    <row r="97" s="1" customFormat="1" customHeight="1" spans="1:10">
      <c r="A97" s="8">
        <v>95</v>
      </c>
      <c r="B97" s="6" t="s">
        <v>306</v>
      </c>
      <c r="C97" s="9" t="s">
        <v>307</v>
      </c>
      <c r="D97" s="10">
        <v>64</v>
      </c>
      <c r="E97" s="10">
        <v>88.6</v>
      </c>
      <c r="F97" s="10">
        <f t="shared" si="5"/>
        <v>76.3</v>
      </c>
      <c r="G97" s="11">
        <v>9</v>
      </c>
      <c r="H97" s="6" t="s">
        <v>13</v>
      </c>
      <c r="I97" s="6" t="s">
        <v>298</v>
      </c>
      <c r="J97" s="6" t="s">
        <v>308</v>
      </c>
    </row>
    <row r="98" s="1" customFormat="1" customHeight="1" spans="1:10">
      <c r="A98" s="8">
        <v>96</v>
      </c>
      <c r="B98" s="6" t="s">
        <v>309</v>
      </c>
      <c r="C98" s="9" t="s">
        <v>310</v>
      </c>
      <c r="D98" s="10">
        <v>60.3</v>
      </c>
      <c r="E98" s="10">
        <v>90.4</v>
      </c>
      <c r="F98" s="10">
        <f t="shared" si="5"/>
        <v>75.35</v>
      </c>
      <c r="G98" s="11">
        <v>9</v>
      </c>
      <c r="H98" s="6" t="s">
        <v>13</v>
      </c>
      <c r="I98" s="6" t="s">
        <v>298</v>
      </c>
      <c r="J98" s="6" t="s">
        <v>311</v>
      </c>
    </row>
    <row r="99" s="1" customFormat="1" customHeight="1" spans="1:10">
      <c r="A99" s="8">
        <v>97</v>
      </c>
      <c r="B99" s="6" t="s">
        <v>312</v>
      </c>
      <c r="C99" s="9" t="s">
        <v>313</v>
      </c>
      <c r="D99" s="10">
        <v>61.5</v>
      </c>
      <c r="E99" s="10">
        <v>88.2</v>
      </c>
      <c r="F99" s="10">
        <f t="shared" si="5"/>
        <v>74.85</v>
      </c>
      <c r="G99" s="11">
        <v>9</v>
      </c>
      <c r="H99" s="6" t="s">
        <v>13</v>
      </c>
      <c r="I99" s="6" t="s">
        <v>298</v>
      </c>
      <c r="J99" s="6" t="s">
        <v>314</v>
      </c>
    </row>
    <row r="100" s="1" customFormat="1" customHeight="1" spans="1:10">
      <c r="A100" s="8">
        <v>98</v>
      </c>
      <c r="B100" s="6" t="s">
        <v>315</v>
      </c>
      <c r="C100" s="9" t="s">
        <v>316</v>
      </c>
      <c r="D100" s="10">
        <v>60.9</v>
      </c>
      <c r="E100" s="10">
        <v>88</v>
      </c>
      <c r="F100" s="10">
        <f t="shared" si="5"/>
        <v>74.45</v>
      </c>
      <c r="G100" s="11">
        <v>9</v>
      </c>
      <c r="H100" s="6" t="s">
        <v>13</v>
      </c>
      <c r="I100" s="6" t="s">
        <v>298</v>
      </c>
      <c r="J100" s="6" t="s">
        <v>317</v>
      </c>
    </row>
    <row r="101" s="1" customFormat="1" customHeight="1" spans="1:10">
      <c r="A101" s="8">
        <v>99</v>
      </c>
      <c r="B101" s="6" t="s">
        <v>318</v>
      </c>
      <c r="C101" s="9" t="s">
        <v>319</v>
      </c>
      <c r="D101" s="10">
        <v>58.3</v>
      </c>
      <c r="E101" s="10">
        <v>90.6</v>
      </c>
      <c r="F101" s="10">
        <f t="shared" si="5"/>
        <v>74.45</v>
      </c>
      <c r="G101" s="11">
        <v>9</v>
      </c>
      <c r="H101" s="6" t="s">
        <v>13</v>
      </c>
      <c r="I101" s="6" t="s">
        <v>298</v>
      </c>
      <c r="J101" s="6" t="s">
        <v>320</v>
      </c>
    </row>
    <row r="102" s="1" customFormat="1" customHeight="1" spans="1:10">
      <c r="A102" s="8">
        <v>100</v>
      </c>
      <c r="B102" s="6" t="s">
        <v>321</v>
      </c>
      <c r="C102" s="9" t="s">
        <v>322</v>
      </c>
      <c r="D102" s="10">
        <v>64.4</v>
      </c>
      <c r="E102" s="10">
        <v>83.8</v>
      </c>
      <c r="F102" s="10">
        <f t="shared" si="5"/>
        <v>74.1</v>
      </c>
      <c r="G102" s="11">
        <v>9</v>
      </c>
      <c r="H102" s="6" t="s">
        <v>13</v>
      </c>
      <c r="I102" s="6" t="s">
        <v>298</v>
      </c>
      <c r="J102" s="6" t="s">
        <v>323</v>
      </c>
    </row>
    <row r="103" s="1" customFormat="1" customHeight="1" spans="1:10">
      <c r="A103" s="8">
        <v>101</v>
      </c>
      <c r="B103" s="6" t="s">
        <v>324</v>
      </c>
      <c r="C103" s="9" t="s">
        <v>325</v>
      </c>
      <c r="D103" s="10">
        <v>64</v>
      </c>
      <c r="E103" s="10">
        <v>84.2</v>
      </c>
      <c r="F103" s="10">
        <f t="shared" si="5"/>
        <v>74.1</v>
      </c>
      <c r="G103" s="11">
        <v>9</v>
      </c>
      <c r="H103" s="6" t="s">
        <v>13</v>
      </c>
      <c r="I103" s="6" t="s">
        <v>298</v>
      </c>
      <c r="J103" s="6" t="s">
        <v>326</v>
      </c>
    </row>
    <row r="104" s="1" customFormat="1" customHeight="1" spans="1:10">
      <c r="A104" s="8">
        <v>102</v>
      </c>
      <c r="B104" s="6" t="s">
        <v>327</v>
      </c>
      <c r="C104" s="9" t="s">
        <v>328</v>
      </c>
      <c r="D104" s="10">
        <v>58.9</v>
      </c>
      <c r="E104" s="10">
        <v>89.2</v>
      </c>
      <c r="F104" s="10">
        <f t="shared" si="5"/>
        <v>74.05</v>
      </c>
      <c r="G104" s="11">
        <v>9</v>
      </c>
      <c r="H104" s="6" t="s">
        <v>13</v>
      </c>
      <c r="I104" s="6" t="s">
        <v>298</v>
      </c>
      <c r="J104" s="6" t="s">
        <v>329</v>
      </c>
    </row>
    <row r="105" s="1" customFormat="1" customHeight="1" spans="1:10">
      <c r="A105" s="8">
        <v>103</v>
      </c>
      <c r="B105" s="6" t="s">
        <v>330</v>
      </c>
      <c r="C105" s="9" t="s">
        <v>331</v>
      </c>
      <c r="D105" s="10">
        <v>56.7</v>
      </c>
      <c r="E105" s="10">
        <v>90.4</v>
      </c>
      <c r="F105" s="10">
        <f t="shared" si="5"/>
        <v>73.55</v>
      </c>
      <c r="G105" s="11">
        <v>9</v>
      </c>
      <c r="H105" s="6" t="s">
        <v>13</v>
      </c>
      <c r="I105" s="6" t="s">
        <v>298</v>
      </c>
      <c r="J105" s="6" t="s">
        <v>332</v>
      </c>
    </row>
    <row r="106" s="1" customFormat="1" customHeight="1" spans="1:10">
      <c r="A106" s="8">
        <v>104</v>
      </c>
      <c r="B106" s="6" t="s">
        <v>333</v>
      </c>
      <c r="C106" s="9" t="s">
        <v>334</v>
      </c>
      <c r="D106" s="10">
        <v>71</v>
      </c>
      <c r="E106" s="10">
        <v>86.4</v>
      </c>
      <c r="F106" s="10">
        <f t="shared" si="5"/>
        <v>78.7</v>
      </c>
      <c r="G106" s="11">
        <v>10</v>
      </c>
      <c r="H106" s="6" t="s">
        <v>13</v>
      </c>
      <c r="I106" s="6" t="s">
        <v>335</v>
      </c>
      <c r="J106" s="6" t="s">
        <v>336</v>
      </c>
    </row>
    <row r="107" s="1" customFormat="1" customHeight="1" spans="1:10">
      <c r="A107" s="8">
        <v>105</v>
      </c>
      <c r="B107" s="6" t="s">
        <v>337</v>
      </c>
      <c r="C107" s="9" t="s">
        <v>338</v>
      </c>
      <c r="D107" s="10">
        <v>65.4</v>
      </c>
      <c r="E107" s="10">
        <v>86.1</v>
      </c>
      <c r="F107" s="10">
        <f t="shared" si="5"/>
        <v>75.75</v>
      </c>
      <c r="G107" s="11">
        <v>10</v>
      </c>
      <c r="H107" s="6" t="s">
        <v>13</v>
      </c>
      <c r="I107" s="6" t="s">
        <v>335</v>
      </c>
      <c r="J107" s="6" t="s">
        <v>339</v>
      </c>
    </row>
    <row r="108" s="1" customFormat="1" customHeight="1" spans="1:10">
      <c r="A108" s="8">
        <v>106</v>
      </c>
      <c r="B108" s="6" t="s">
        <v>340</v>
      </c>
      <c r="C108" s="9" t="s">
        <v>341</v>
      </c>
      <c r="D108" s="10">
        <v>63.9</v>
      </c>
      <c r="E108" s="10">
        <v>85.9</v>
      </c>
      <c r="F108" s="10">
        <f t="shared" si="5"/>
        <v>74.9</v>
      </c>
      <c r="G108" s="11">
        <v>10</v>
      </c>
      <c r="H108" s="6" t="s">
        <v>13</v>
      </c>
      <c r="I108" s="6" t="s">
        <v>335</v>
      </c>
      <c r="J108" s="6" t="s">
        <v>342</v>
      </c>
    </row>
    <row r="109" s="1" customFormat="1" customHeight="1" spans="1:10">
      <c r="A109" s="8">
        <v>107</v>
      </c>
      <c r="B109" s="6" t="s">
        <v>343</v>
      </c>
      <c r="C109" s="9" t="s">
        <v>344</v>
      </c>
      <c r="D109" s="10">
        <v>58.5</v>
      </c>
      <c r="E109" s="10">
        <v>90</v>
      </c>
      <c r="F109" s="10">
        <f t="shared" si="5"/>
        <v>74.25</v>
      </c>
      <c r="G109" s="11">
        <v>10</v>
      </c>
      <c r="H109" s="6" t="s">
        <v>13</v>
      </c>
      <c r="I109" s="6" t="s">
        <v>335</v>
      </c>
      <c r="J109" s="6" t="s">
        <v>345</v>
      </c>
    </row>
    <row r="110" s="1" customFormat="1" customHeight="1" spans="1:10">
      <c r="A110" s="8">
        <v>108</v>
      </c>
      <c r="B110" s="6" t="s">
        <v>346</v>
      </c>
      <c r="C110" s="9" t="s">
        <v>347</v>
      </c>
      <c r="D110" s="10">
        <v>57.6</v>
      </c>
      <c r="E110" s="10">
        <v>90.6</v>
      </c>
      <c r="F110" s="10">
        <f t="shared" si="5"/>
        <v>74.1</v>
      </c>
      <c r="G110" s="11">
        <v>10</v>
      </c>
      <c r="H110" s="6" t="s">
        <v>13</v>
      </c>
      <c r="I110" s="6" t="s">
        <v>335</v>
      </c>
      <c r="J110" s="6" t="s">
        <v>348</v>
      </c>
    </row>
    <row r="111" s="1" customFormat="1" customHeight="1" spans="1:10">
      <c r="A111" s="8">
        <v>109</v>
      </c>
      <c r="B111" s="6" t="s">
        <v>349</v>
      </c>
      <c r="C111" s="9" t="s">
        <v>350</v>
      </c>
      <c r="D111" s="10">
        <v>58.2</v>
      </c>
      <c r="E111" s="10">
        <v>89.4</v>
      </c>
      <c r="F111" s="10">
        <f t="shared" si="5"/>
        <v>73.8</v>
      </c>
      <c r="G111" s="11">
        <v>10</v>
      </c>
      <c r="H111" s="6" t="s">
        <v>13</v>
      </c>
      <c r="I111" s="6" t="s">
        <v>335</v>
      </c>
      <c r="J111" s="6" t="s">
        <v>351</v>
      </c>
    </row>
    <row r="112" s="1" customFormat="1" customHeight="1" spans="1:10">
      <c r="A112" s="8">
        <v>110</v>
      </c>
      <c r="B112" s="6" t="s">
        <v>352</v>
      </c>
      <c r="C112" s="9" t="s">
        <v>353</v>
      </c>
      <c r="D112" s="10">
        <v>60.3</v>
      </c>
      <c r="E112" s="10">
        <v>86.8</v>
      </c>
      <c r="F112" s="10">
        <f t="shared" si="5"/>
        <v>73.55</v>
      </c>
      <c r="G112" s="11">
        <v>10</v>
      </c>
      <c r="H112" s="6" t="s">
        <v>13</v>
      </c>
      <c r="I112" s="6" t="s">
        <v>335</v>
      </c>
      <c r="J112" s="6" t="s">
        <v>354</v>
      </c>
    </row>
    <row r="113" s="1" customFormat="1" customHeight="1" spans="1:10">
      <c r="A113" s="8">
        <v>111</v>
      </c>
      <c r="B113" s="6" t="s">
        <v>355</v>
      </c>
      <c r="C113" s="9" t="s">
        <v>356</v>
      </c>
      <c r="D113" s="10">
        <v>61.4</v>
      </c>
      <c r="E113" s="10">
        <v>84.8</v>
      </c>
      <c r="F113" s="10">
        <f t="shared" si="5"/>
        <v>73.1</v>
      </c>
      <c r="G113" s="11">
        <v>10</v>
      </c>
      <c r="H113" s="6" t="s">
        <v>13</v>
      </c>
      <c r="I113" s="6" t="s">
        <v>335</v>
      </c>
      <c r="J113" s="6" t="s">
        <v>357</v>
      </c>
    </row>
    <row r="114" s="1" customFormat="1" customHeight="1" spans="1:10">
      <c r="A114" s="8">
        <v>112</v>
      </c>
      <c r="B114" s="6" t="s">
        <v>358</v>
      </c>
      <c r="C114" s="9" t="s">
        <v>359</v>
      </c>
      <c r="D114" s="10">
        <v>62.9</v>
      </c>
      <c r="E114" s="10">
        <v>82.2</v>
      </c>
      <c r="F114" s="10">
        <f t="shared" si="5"/>
        <v>72.55</v>
      </c>
      <c r="G114" s="11">
        <v>10</v>
      </c>
      <c r="H114" s="6" t="s">
        <v>13</v>
      </c>
      <c r="I114" s="6" t="s">
        <v>335</v>
      </c>
      <c r="J114" s="6" t="s">
        <v>360</v>
      </c>
    </row>
    <row r="115" s="1" customFormat="1" customHeight="1" spans="1:10">
      <c r="A115" s="8">
        <v>113</v>
      </c>
      <c r="B115" s="6" t="s">
        <v>361</v>
      </c>
      <c r="C115" s="9" t="s">
        <v>362</v>
      </c>
      <c r="D115" s="10">
        <v>60.8</v>
      </c>
      <c r="E115" s="10">
        <v>83.3</v>
      </c>
      <c r="F115" s="10">
        <f t="shared" si="5"/>
        <v>72.05</v>
      </c>
      <c r="G115" s="11">
        <v>10</v>
      </c>
      <c r="H115" s="6" t="s">
        <v>13</v>
      </c>
      <c r="I115" s="6" t="s">
        <v>335</v>
      </c>
      <c r="J115" s="6" t="s">
        <v>363</v>
      </c>
    </row>
    <row r="116" s="1" customFormat="1" customHeight="1" spans="1:10">
      <c r="A116" s="8">
        <v>114</v>
      </c>
      <c r="B116" s="6" t="s">
        <v>364</v>
      </c>
      <c r="C116" s="9" t="s">
        <v>365</v>
      </c>
      <c r="D116" s="10">
        <v>62.2</v>
      </c>
      <c r="E116" s="10">
        <v>90.6</v>
      </c>
      <c r="F116" s="10">
        <f t="shared" si="5"/>
        <v>76.4</v>
      </c>
      <c r="G116" s="11">
        <v>11</v>
      </c>
      <c r="H116" s="6" t="s">
        <v>13</v>
      </c>
      <c r="I116" s="6" t="s">
        <v>366</v>
      </c>
      <c r="J116" s="6" t="s">
        <v>367</v>
      </c>
    </row>
    <row r="117" s="1" customFormat="1" customHeight="1" spans="1:10">
      <c r="A117" s="8">
        <v>115</v>
      </c>
      <c r="B117" s="6" t="s">
        <v>368</v>
      </c>
      <c r="C117" s="9" t="s">
        <v>369</v>
      </c>
      <c r="D117" s="10">
        <v>64</v>
      </c>
      <c r="E117" s="10">
        <v>87</v>
      </c>
      <c r="F117" s="10">
        <f t="shared" si="5"/>
        <v>75.5</v>
      </c>
      <c r="G117" s="11">
        <v>11</v>
      </c>
      <c r="H117" s="6" t="s">
        <v>13</v>
      </c>
      <c r="I117" s="6" t="s">
        <v>366</v>
      </c>
      <c r="J117" s="6" t="s">
        <v>370</v>
      </c>
    </row>
    <row r="118" s="1" customFormat="1" customHeight="1" spans="1:10">
      <c r="A118" s="8">
        <v>116</v>
      </c>
      <c r="B118" s="6" t="s">
        <v>371</v>
      </c>
      <c r="C118" s="9" t="s">
        <v>372</v>
      </c>
      <c r="D118" s="10">
        <v>59.8</v>
      </c>
      <c r="E118" s="10">
        <v>86.2</v>
      </c>
      <c r="F118" s="10">
        <f t="shared" si="5"/>
        <v>73</v>
      </c>
      <c r="G118" s="11">
        <v>11</v>
      </c>
      <c r="H118" s="6" t="s">
        <v>13</v>
      </c>
      <c r="I118" s="6" t="s">
        <v>366</v>
      </c>
      <c r="J118" s="6" t="s">
        <v>373</v>
      </c>
    </row>
    <row r="119" s="1" customFormat="1" customHeight="1" spans="1:10">
      <c r="A119" s="8">
        <v>117</v>
      </c>
      <c r="B119" s="6" t="s">
        <v>374</v>
      </c>
      <c r="C119" s="9" t="s">
        <v>375</v>
      </c>
      <c r="D119" s="10">
        <v>56</v>
      </c>
      <c r="E119" s="10">
        <v>89.8</v>
      </c>
      <c r="F119" s="10">
        <f t="shared" si="5"/>
        <v>72.9</v>
      </c>
      <c r="G119" s="11">
        <v>11</v>
      </c>
      <c r="H119" s="6" t="s">
        <v>13</v>
      </c>
      <c r="I119" s="6" t="s">
        <v>366</v>
      </c>
      <c r="J119" s="6" t="s">
        <v>376</v>
      </c>
    </row>
    <row r="120" s="1" customFormat="1" customHeight="1" spans="1:10">
      <c r="A120" s="8">
        <v>118</v>
      </c>
      <c r="B120" s="6" t="s">
        <v>377</v>
      </c>
      <c r="C120" s="9" t="s">
        <v>378</v>
      </c>
      <c r="D120" s="10">
        <v>61.9</v>
      </c>
      <c r="E120" s="10">
        <v>83</v>
      </c>
      <c r="F120" s="10">
        <f t="shared" si="5"/>
        <v>72.45</v>
      </c>
      <c r="G120" s="11">
        <v>11</v>
      </c>
      <c r="H120" s="6" t="s">
        <v>13</v>
      </c>
      <c r="I120" s="6" t="s">
        <v>366</v>
      </c>
      <c r="J120" s="6" t="s">
        <v>379</v>
      </c>
    </row>
    <row r="121" s="1" customFormat="1" customHeight="1" spans="1:10">
      <c r="A121" s="8">
        <v>119</v>
      </c>
      <c r="B121" s="6" t="s">
        <v>380</v>
      </c>
      <c r="C121" s="9" t="s">
        <v>381</v>
      </c>
      <c r="D121" s="10">
        <v>62.2</v>
      </c>
      <c r="E121" s="10">
        <v>81.6</v>
      </c>
      <c r="F121" s="10">
        <f t="shared" si="5"/>
        <v>71.9</v>
      </c>
      <c r="G121" s="11">
        <v>11</v>
      </c>
      <c r="H121" s="6" t="s">
        <v>13</v>
      </c>
      <c r="I121" s="6" t="s">
        <v>366</v>
      </c>
      <c r="J121" s="6" t="s">
        <v>382</v>
      </c>
    </row>
    <row r="122" s="1" customFormat="1" customHeight="1" spans="1:10">
      <c r="A122" s="8">
        <v>120</v>
      </c>
      <c r="B122" s="6" t="s">
        <v>383</v>
      </c>
      <c r="C122" s="9" t="s">
        <v>384</v>
      </c>
      <c r="D122" s="10">
        <v>55.9</v>
      </c>
      <c r="E122" s="10">
        <v>87</v>
      </c>
      <c r="F122" s="10">
        <f t="shared" si="5"/>
        <v>71.45</v>
      </c>
      <c r="G122" s="11">
        <v>11</v>
      </c>
      <c r="H122" s="6" t="s">
        <v>13</v>
      </c>
      <c r="I122" s="6" t="s">
        <v>366</v>
      </c>
      <c r="J122" s="6" t="s">
        <v>385</v>
      </c>
    </row>
    <row r="123" s="1" customFormat="1" customHeight="1" spans="1:10">
      <c r="A123" s="8">
        <v>121</v>
      </c>
      <c r="B123" s="6" t="s">
        <v>386</v>
      </c>
      <c r="C123" s="9" t="s">
        <v>387</v>
      </c>
      <c r="D123" s="10">
        <v>57.8</v>
      </c>
      <c r="E123" s="10">
        <v>85</v>
      </c>
      <c r="F123" s="10">
        <f t="shared" si="5"/>
        <v>71.4</v>
      </c>
      <c r="G123" s="11">
        <v>11</v>
      </c>
      <c r="H123" s="6" t="s">
        <v>13</v>
      </c>
      <c r="I123" s="6" t="s">
        <v>366</v>
      </c>
      <c r="J123" s="6" t="s">
        <v>388</v>
      </c>
    </row>
    <row r="124" s="1" customFormat="1" customHeight="1" spans="1:10">
      <c r="A124" s="8">
        <v>122</v>
      </c>
      <c r="B124" s="6" t="s">
        <v>389</v>
      </c>
      <c r="C124" s="9" t="s">
        <v>390</v>
      </c>
      <c r="D124" s="10">
        <v>59.4</v>
      </c>
      <c r="E124" s="10">
        <v>80.6</v>
      </c>
      <c r="F124" s="10">
        <f t="shared" si="5"/>
        <v>70</v>
      </c>
      <c r="G124" s="11">
        <v>11</v>
      </c>
      <c r="H124" s="6" t="s">
        <v>13</v>
      </c>
      <c r="I124" s="6" t="s">
        <v>366</v>
      </c>
      <c r="J124" s="6" t="s">
        <v>391</v>
      </c>
    </row>
    <row r="125" s="1" customFormat="1" customHeight="1" spans="1:10">
      <c r="A125" s="8">
        <v>123</v>
      </c>
      <c r="B125" s="6" t="s">
        <v>392</v>
      </c>
      <c r="C125" s="9" t="s">
        <v>393</v>
      </c>
      <c r="D125" s="10">
        <v>64.1</v>
      </c>
      <c r="E125" s="10">
        <v>91.4</v>
      </c>
      <c r="F125" s="10">
        <f t="shared" si="5"/>
        <v>77.75</v>
      </c>
      <c r="G125" s="11">
        <v>11</v>
      </c>
      <c r="H125" s="6" t="s">
        <v>13</v>
      </c>
      <c r="I125" s="6" t="s">
        <v>394</v>
      </c>
      <c r="J125" s="6" t="s">
        <v>395</v>
      </c>
    </row>
    <row r="126" s="1" customFormat="1" customHeight="1" spans="1:10">
      <c r="A126" s="8">
        <v>124</v>
      </c>
      <c r="B126" s="6" t="s">
        <v>396</v>
      </c>
      <c r="C126" s="9" t="s">
        <v>397</v>
      </c>
      <c r="D126" s="10">
        <v>62.7</v>
      </c>
      <c r="E126" s="10">
        <v>93.2</v>
      </c>
      <c r="F126" s="10">
        <f t="shared" ref="F126:F144" si="6">D126*0.5+E126*0.5</f>
        <v>77.95</v>
      </c>
      <c r="G126" s="11">
        <v>12</v>
      </c>
      <c r="H126" s="6" t="s">
        <v>13</v>
      </c>
      <c r="I126" s="6" t="s">
        <v>398</v>
      </c>
      <c r="J126" s="6" t="s">
        <v>399</v>
      </c>
    </row>
    <row r="127" s="1" customFormat="1" customHeight="1" spans="1:10">
      <c r="A127" s="8">
        <v>125</v>
      </c>
      <c r="B127" s="6" t="s">
        <v>400</v>
      </c>
      <c r="C127" s="9" t="s">
        <v>401</v>
      </c>
      <c r="D127" s="10">
        <v>66.9</v>
      </c>
      <c r="E127" s="10">
        <v>87.2</v>
      </c>
      <c r="F127" s="10">
        <f t="shared" si="6"/>
        <v>77.05</v>
      </c>
      <c r="G127" s="11">
        <v>12</v>
      </c>
      <c r="H127" s="6" t="s">
        <v>13</v>
      </c>
      <c r="I127" s="6" t="s">
        <v>398</v>
      </c>
      <c r="J127" s="6" t="s">
        <v>402</v>
      </c>
    </row>
    <row r="128" s="1" customFormat="1" customHeight="1" spans="1:10">
      <c r="A128" s="8">
        <v>126</v>
      </c>
      <c r="B128" s="6" t="s">
        <v>403</v>
      </c>
      <c r="C128" s="9" t="s">
        <v>404</v>
      </c>
      <c r="D128" s="10">
        <v>69.4</v>
      </c>
      <c r="E128" s="10">
        <v>83.3</v>
      </c>
      <c r="F128" s="10">
        <f t="shared" si="6"/>
        <v>76.35</v>
      </c>
      <c r="G128" s="11">
        <v>12</v>
      </c>
      <c r="H128" s="6" t="s">
        <v>13</v>
      </c>
      <c r="I128" s="6" t="s">
        <v>398</v>
      </c>
      <c r="J128" s="6" t="s">
        <v>405</v>
      </c>
    </row>
    <row r="129" s="1" customFormat="1" customHeight="1" spans="1:10">
      <c r="A129" s="8">
        <v>127</v>
      </c>
      <c r="B129" s="6" t="s">
        <v>406</v>
      </c>
      <c r="C129" s="9" t="s">
        <v>407</v>
      </c>
      <c r="D129" s="10">
        <v>65</v>
      </c>
      <c r="E129" s="10">
        <v>87</v>
      </c>
      <c r="F129" s="10">
        <f t="shared" si="6"/>
        <v>76</v>
      </c>
      <c r="G129" s="11">
        <v>12</v>
      </c>
      <c r="H129" s="6" t="s">
        <v>13</v>
      </c>
      <c r="I129" s="6" t="s">
        <v>398</v>
      </c>
      <c r="J129" s="6" t="s">
        <v>408</v>
      </c>
    </row>
    <row r="130" s="1" customFormat="1" customHeight="1" spans="1:10">
      <c r="A130" s="8">
        <v>128</v>
      </c>
      <c r="B130" s="6" t="s">
        <v>409</v>
      </c>
      <c r="C130" s="9" t="s">
        <v>410</v>
      </c>
      <c r="D130" s="10">
        <v>60</v>
      </c>
      <c r="E130" s="10">
        <v>91.5</v>
      </c>
      <c r="F130" s="10">
        <f t="shared" si="6"/>
        <v>75.75</v>
      </c>
      <c r="G130" s="11">
        <v>12</v>
      </c>
      <c r="H130" s="6" t="s">
        <v>13</v>
      </c>
      <c r="I130" s="6" t="s">
        <v>398</v>
      </c>
      <c r="J130" s="6" t="s">
        <v>411</v>
      </c>
    </row>
    <row r="131" s="1" customFormat="1" customHeight="1" spans="1:10">
      <c r="A131" s="8">
        <v>129</v>
      </c>
      <c r="B131" s="6" t="s">
        <v>412</v>
      </c>
      <c r="C131" s="9" t="s">
        <v>413</v>
      </c>
      <c r="D131" s="10">
        <v>60.8</v>
      </c>
      <c r="E131" s="10">
        <v>90.2</v>
      </c>
      <c r="F131" s="10">
        <f t="shared" si="6"/>
        <v>75.5</v>
      </c>
      <c r="G131" s="11">
        <v>12</v>
      </c>
      <c r="H131" s="6" t="s">
        <v>13</v>
      </c>
      <c r="I131" s="6" t="s">
        <v>398</v>
      </c>
      <c r="J131" s="6" t="s">
        <v>414</v>
      </c>
    </row>
    <row r="132" s="1" customFormat="1" customHeight="1" spans="1:10">
      <c r="A132" s="8">
        <v>130</v>
      </c>
      <c r="B132" s="6" t="s">
        <v>415</v>
      </c>
      <c r="C132" s="9" t="s">
        <v>416</v>
      </c>
      <c r="D132" s="10">
        <v>64.2</v>
      </c>
      <c r="E132" s="10">
        <v>86.4</v>
      </c>
      <c r="F132" s="10">
        <f t="shared" si="6"/>
        <v>75.3</v>
      </c>
      <c r="G132" s="11">
        <v>12</v>
      </c>
      <c r="H132" s="6" t="s">
        <v>13</v>
      </c>
      <c r="I132" s="6" t="s">
        <v>398</v>
      </c>
      <c r="J132" s="6" t="s">
        <v>417</v>
      </c>
    </row>
    <row r="133" s="1" customFormat="1" customHeight="1" spans="1:10">
      <c r="A133" s="8">
        <v>131</v>
      </c>
      <c r="B133" s="6" t="s">
        <v>418</v>
      </c>
      <c r="C133" s="9" t="s">
        <v>419</v>
      </c>
      <c r="D133" s="10">
        <v>59.5</v>
      </c>
      <c r="E133" s="10">
        <v>88.4</v>
      </c>
      <c r="F133" s="10">
        <f t="shared" si="6"/>
        <v>73.95</v>
      </c>
      <c r="G133" s="11">
        <v>12</v>
      </c>
      <c r="H133" s="6" t="s">
        <v>13</v>
      </c>
      <c r="I133" s="6" t="s">
        <v>398</v>
      </c>
      <c r="J133" s="6" t="s">
        <v>420</v>
      </c>
    </row>
    <row r="134" s="1" customFormat="1" customHeight="1" spans="1:10">
      <c r="A134" s="8">
        <v>132</v>
      </c>
      <c r="B134" s="6" t="s">
        <v>421</v>
      </c>
      <c r="C134" s="9" t="s">
        <v>422</v>
      </c>
      <c r="D134" s="10">
        <v>63.3</v>
      </c>
      <c r="E134" s="10">
        <v>84.6</v>
      </c>
      <c r="F134" s="10">
        <f t="shared" si="6"/>
        <v>73.95</v>
      </c>
      <c r="G134" s="11">
        <v>12</v>
      </c>
      <c r="H134" s="6" t="s">
        <v>13</v>
      </c>
      <c r="I134" s="6" t="s">
        <v>398</v>
      </c>
      <c r="J134" s="6" t="s">
        <v>423</v>
      </c>
    </row>
    <row r="135" s="1" customFormat="1" customHeight="1" spans="1:10">
      <c r="A135" s="8">
        <v>133</v>
      </c>
      <c r="B135" s="6" t="s">
        <v>424</v>
      </c>
      <c r="C135" s="9" t="s">
        <v>425</v>
      </c>
      <c r="D135" s="10">
        <v>60.8</v>
      </c>
      <c r="E135" s="10">
        <v>86.8</v>
      </c>
      <c r="F135" s="10">
        <f t="shared" si="6"/>
        <v>73.8</v>
      </c>
      <c r="G135" s="11">
        <v>12</v>
      </c>
      <c r="H135" s="6" t="s">
        <v>13</v>
      </c>
      <c r="I135" s="6" t="s">
        <v>398</v>
      </c>
      <c r="J135" s="6" t="s">
        <v>426</v>
      </c>
    </row>
    <row r="136" s="1" customFormat="1" customHeight="1" spans="1:10">
      <c r="A136" s="8">
        <v>134</v>
      </c>
      <c r="B136" s="6" t="s">
        <v>427</v>
      </c>
      <c r="C136" s="9" t="s">
        <v>428</v>
      </c>
      <c r="D136" s="10">
        <v>63.9</v>
      </c>
      <c r="E136" s="10">
        <v>88.4</v>
      </c>
      <c r="F136" s="10">
        <f t="shared" si="6"/>
        <v>76.15</v>
      </c>
      <c r="G136" s="11">
        <v>13</v>
      </c>
      <c r="H136" s="6" t="s">
        <v>13</v>
      </c>
      <c r="I136" s="6" t="s">
        <v>429</v>
      </c>
      <c r="J136" s="6" t="s">
        <v>430</v>
      </c>
    </row>
    <row r="137" s="1" customFormat="1" customHeight="1" spans="1:10">
      <c r="A137" s="8">
        <v>135</v>
      </c>
      <c r="B137" s="6" t="s">
        <v>431</v>
      </c>
      <c r="C137" s="9" t="s">
        <v>432</v>
      </c>
      <c r="D137" s="10">
        <v>64.8</v>
      </c>
      <c r="E137" s="10">
        <v>86.8</v>
      </c>
      <c r="F137" s="10">
        <f t="shared" si="6"/>
        <v>75.8</v>
      </c>
      <c r="G137" s="11">
        <v>13</v>
      </c>
      <c r="H137" s="6" t="s">
        <v>13</v>
      </c>
      <c r="I137" s="6" t="s">
        <v>429</v>
      </c>
      <c r="J137" s="6" t="s">
        <v>433</v>
      </c>
    </row>
    <row r="138" s="1" customFormat="1" customHeight="1" spans="1:10">
      <c r="A138" s="8">
        <v>136</v>
      </c>
      <c r="B138" s="6" t="s">
        <v>434</v>
      </c>
      <c r="C138" s="9" t="s">
        <v>435</v>
      </c>
      <c r="D138" s="10">
        <v>64.9</v>
      </c>
      <c r="E138" s="10">
        <v>86.4</v>
      </c>
      <c r="F138" s="10">
        <f t="shared" si="6"/>
        <v>75.65</v>
      </c>
      <c r="G138" s="11">
        <v>13</v>
      </c>
      <c r="H138" s="6" t="s">
        <v>13</v>
      </c>
      <c r="I138" s="6" t="s">
        <v>429</v>
      </c>
      <c r="J138" s="6" t="s">
        <v>436</v>
      </c>
    </row>
    <row r="139" s="1" customFormat="1" customHeight="1" spans="1:10">
      <c r="A139" s="8">
        <v>137</v>
      </c>
      <c r="B139" s="6" t="s">
        <v>437</v>
      </c>
      <c r="C139" s="9" t="s">
        <v>438</v>
      </c>
      <c r="D139" s="10">
        <v>65.7</v>
      </c>
      <c r="E139" s="10">
        <v>85.6</v>
      </c>
      <c r="F139" s="10">
        <f t="shared" si="6"/>
        <v>75.65</v>
      </c>
      <c r="G139" s="11">
        <v>13</v>
      </c>
      <c r="H139" s="6" t="s">
        <v>13</v>
      </c>
      <c r="I139" s="6" t="s">
        <v>429</v>
      </c>
      <c r="J139" s="6" t="s">
        <v>439</v>
      </c>
    </row>
    <row r="140" s="1" customFormat="1" customHeight="1" spans="1:10">
      <c r="A140" s="8">
        <v>138</v>
      </c>
      <c r="B140" s="6" t="s">
        <v>440</v>
      </c>
      <c r="C140" s="9" t="s">
        <v>441</v>
      </c>
      <c r="D140" s="10">
        <v>67.5</v>
      </c>
      <c r="E140" s="10">
        <v>83.6</v>
      </c>
      <c r="F140" s="10">
        <f t="shared" si="6"/>
        <v>75.55</v>
      </c>
      <c r="G140" s="11">
        <v>13</v>
      </c>
      <c r="H140" s="6" t="s">
        <v>13</v>
      </c>
      <c r="I140" s="6" t="s">
        <v>429</v>
      </c>
      <c r="J140" s="6" t="s">
        <v>442</v>
      </c>
    </row>
    <row r="141" s="1" customFormat="1" customHeight="1" spans="1:10">
      <c r="A141" s="8">
        <v>139</v>
      </c>
      <c r="B141" s="6" t="s">
        <v>443</v>
      </c>
      <c r="C141" s="9" t="s">
        <v>444</v>
      </c>
      <c r="D141" s="10">
        <v>63.5</v>
      </c>
      <c r="E141" s="10">
        <v>87.6</v>
      </c>
      <c r="F141" s="10">
        <f t="shared" si="6"/>
        <v>75.55</v>
      </c>
      <c r="G141" s="11">
        <v>13</v>
      </c>
      <c r="H141" s="6" t="s">
        <v>13</v>
      </c>
      <c r="I141" s="6" t="s">
        <v>429</v>
      </c>
      <c r="J141" s="6" t="s">
        <v>445</v>
      </c>
    </row>
    <row r="142" s="1" customFormat="1" customHeight="1" spans="1:10">
      <c r="A142" s="8">
        <v>140</v>
      </c>
      <c r="B142" s="6" t="s">
        <v>446</v>
      </c>
      <c r="C142" s="9" t="s">
        <v>447</v>
      </c>
      <c r="D142" s="10">
        <v>71.1</v>
      </c>
      <c r="E142" s="10">
        <v>79.6</v>
      </c>
      <c r="F142" s="10">
        <f t="shared" si="6"/>
        <v>75.35</v>
      </c>
      <c r="G142" s="11">
        <v>13</v>
      </c>
      <c r="H142" s="6" t="s">
        <v>13</v>
      </c>
      <c r="I142" s="6" t="s">
        <v>429</v>
      </c>
      <c r="J142" s="6" t="s">
        <v>448</v>
      </c>
    </row>
    <row r="143" s="1" customFormat="1" customHeight="1" spans="1:10">
      <c r="A143" s="8">
        <v>141</v>
      </c>
      <c r="B143" s="6" t="s">
        <v>449</v>
      </c>
      <c r="C143" s="9" t="s">
        <v>450</v>
      </c>
      <c r="D143" s="10">
        <v>70.6</v>
      </c>
      <c r="E143" s="10">
        <v>88.4</v>
      </c>
      <c r="F143" s="10">
        <f t="shared" si="6"/>
        <v>79.5</v>
      </c>
      <c r="G143" s="11">
        <v>13</v>
      </c>
      <c r="H143" s="6" t="s">
        <v>13</v>
      </c>
      <c r="I143" s="6" t="s">
        <v>451</v>
      </c>
      <c r="J143" s="6" t="s">
        <v>452</v>
      </c>
    </row>
    <row r="144" s="1" customFormat="1" customHeight="1" spans="1:10">
      <c r="A144" s="8">
        <v>142</v>
      </c>
      <c r="B144" s="6" t="s">
        <v>453</v>
      </c>
      <c r="C144" s="9" t="s">
        <v>454</v>
      </c>
      <c r="D144" s="10">
        <v>70</v>
      </c>
      <c r="E144" s="10">
        <v>83.2</v>
      </c>
      <c r="F144" s="10">
        <f t="shared" si="6"/>
        <v>76.6</v>
      </c>
      <c r="G144" s="11">
        <v>13</v>
      </c>
      <c r="H144" s="6" t="s">
        <v>13</v>
      </c>
      <c r="I144" s="6" t="s">
        <v>451</v>
      </c>
      <c r="J144" s="6" t="s">
        <v>455</v>
      </c>
    </row>
  </sheetData>
  <sortState ref="A2:J429">
    <sortCondition ref="G2:G429"/>
    <sortCondition ref="I2:I429"/>
    <sortCondition ref="F2:F429" descending="1"/>
  </sortState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2019-08-29T01:30:06Z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