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<sst xmlns="http://schemas.openxmlformats.org/spreadsheetml/2006/main" count="512" uniqueCount="389">
  <si>
    <t>准考证号</t>
  </si>
  <si>
    <t>报名序号</t>
  </si>
  <si>
    <t>姓名</t>
  </si>
  <si>
    <t>报考岗位</t>
  </si>
  <si>
    <t>笔试成绩</t>
  </si>
  <si>
    <t>备注</t>
  </si>
  <si>
    <t>1907040628</t>
  </si>
  <si>
    <t>00029</t>
  </si>
  <si>
    <t>王莹莹</t>
  </si>
  <si>
    <t>语文教师</t>
  </si>
  <si>
    <t>1907041621</t>
  </si>
  <si>
    <t>00272</t>
  </si>
  <si>
    <t>曹伥瑜</t>
  </si>
  <si>
    <t>1907041717</t>
  </si>
  <si>
    <t>00278</t>
  </si>
  <si>
    <t>李文文</t>
  </si>
  <si>
    <t>1907040109</t>
  </si>
  <si>
    <t>00210</t>
  </si>
  <si>
    <t>史生莉</t>
  </si>
  <si>
    <t>1907041227</t>
  </si>
  <si>
    <t>00133</t>
  </si>
  <si>
    <t>臧清</t>
  </si>
  <si>
    <t>1907040812</t>
  </si>
  <si>
    <t>00640</t>
  </si>
  <si>
    <t>张自芹</t>
  </si>
  <si>
    <t>1907041417</t>
  </si>
  <si>
    <t>00252</t>
  </si>
  <si>
    <t>张硕</t>
  </si>
  <si>
    <t>1907041501</t>
  </si>
  <si>
    <t>00625</t>
  </si>
  <si>
    <t>刘文静</t>
  </si>
  <si>
    <t>1907040715</t>
  </si>
  <si>
    <t>00313</t>
  </si>
  <si>
    <t>潘蕊</t>
  </si>
  <si>
    <t>1907040111</t>
  </si>
  <si>
    <t>00601</t>
  </si>
  <si>
    <t>葛生宽</t>
  </si>
  <si>
    <t>1907041229</t>
  </si>
  <si>
    <t>00480</t>
  </si>
  <si>
    <t>杨会会</t>
  </si>
  <si>
    <t>1907041412</t>
  </si>
  <si>
    <t>00588</t>
  </si>
  <si>
    <t>李会</t>
  </si>
  <si>
    <t>1907040714</t>
  </si>
  <si>
    <t>00100</t>
  </si>
  <si>
    <t>王晓雪</t>
  </si>
  <si>
    <t>1907040123</t>
  </si>
  <si>
    <t>00234</t>
  </si>
  <si>
    <t>高潇潇</t>
  </si>
  <si>
    <t>1907040827</t>
  </si>
  <si>
    <t>00352</t>
  </si>
  <si>
    <t>张晨晨</t>
  </si>
  <si>
    <t>1907040302</t>
  </si>
  <si>
    <t>00470</t>
  </si>
  <si>
    <t>张瑞芳</t>
  </si>
  <si>
    <t>1907040522</t>
  </si>
  <si>
    <t>00281</t>
  </si>
  <si>
    <t>陈超</t>
  </si>
  <si>
    <t>1907040306</t>
  </si>
  <si>
    <t>00679</t>
  </si>
  <si>
    <t>邵明月</t>
  </si>
  <si>
    <t>1907040821</t>
  </si>
  <si>
    <t>00668</t>
  </si>
  <si>
    <t>殷齐</t>
  </si>
  <si>
    <t>1907041322</t>
  </si>
  <si>
    <t>00286</t>
  </si>
  <si>
    <t>陆帅</t>
  </si>
  <si>
    <t>数学教师</t>
  </si>
  <si>
    <t>1907040515</t>
  </si>
  <si>
    <t>00675</t>
  </si>
  <si>
    <t>张雯雯</t>
  </si>
  <si>
    <t>1907040208</t>
  </si>
  <si>
    <t>00566</t>
  </si>
  <si>
    <t>张开松</t>
  </si>
  <si>
    <t>1907041108</t>
  </si>
  <si>
    <t>00206</t>
  </si>
  <si>
    <t>孔园青</t>
  </si>
  <si>
    <t>1907041426</t>
  </si>
  <si>
    <t>00377</t>
  </si>
  <si>
    <t>渠敏</t>
  </si>
  <si>
    <t>1907040407</t>
  </si>
  <si>
    <t>00494</t>
  </si>
  <si>
    <t>鲁冰静</t>
  </si>
  <si>
    <t>1907040324</t>
  </si>
  <si>
    <t>00287</t>
  </si>
  <si>
    <t>马莉</t>
  </si>
  <si>
    <t>1907040101</t>
  </si>
  <si>
    <t>00688</t>
  </si>
  <si>
    <t>张莹</t>
  </si>
  <si>
    <t>1907040504</t>
  </si>
  <si>
    <t>00583</t>
  </si>
  <si>
    <t>高敏敏</t>
  </si>
  <si>
    <t>1907041720</t>
  </si>
  <si>
    <t>00140</t>
  </si>
  <si>
    <t>张庆云</t>
  </si>
  <si>
    <t>1907040228</t>
  </si>
  <si>
    <t>00242</t>
  </si>
  <si>
    <t>马威</t>
  </si>
  <si>
    <t>1907040629</t>
  </si>
  <si>
    <t>00258</t>
  </si>
  <si>
    <t>冯婧</t>
  </si>
  <si>
    <t>1907040129</t>
  </si>
  <si>
    <t>00386</t>
  </si>
  <si>
    <t>赵可可</t>
  </si>
  <si>
    <t>1907040427</t>
  </si>
  <si>
    <t>00535</t>
  </si>
  <si>
    <t>田家瑞</t>
  </si>
  <si>
    <t>1907041529</t>
  </si>
  <si>
    <t>00014</t>
  </si>
  <si>
    <t>邵长雁</t>
  </si>
  <si>
    <t>1907040212</t>
  </si>
  <si>
    <t>00109</t>
  </si>
  <si>
    <t>殷启艳</t>
  </si>
  <si>
    <t>1907040211</t>
  </si>
  <si>
    <t>00025</t>
  </si>
  <si>
    <t>高继孟</t>
  </si>
  <si>
    <t>1907041105</t>
  </si>
  <si>
    <t>00343</t>
  </si>
  <si>
    <t>孟小娟</t>
  </si>
  <si>
    <t>1907041605</t>
  </si>
  <si>
    <t>00162</t>
  </si>
  <si>
    <t>贾涵</t>
  </si>
  <si>
    <t>1907040730</t>
  </si>
  <si>
    <t>00405</t>
  </si>
  <si>
    <t>许海燕</t>
  </si>
  <si>
    <t>英语教师</t>
  </si>
  <si>
    <t>1907040502</t>
  </si>
  <si>
    <t>00591</t>
  </si>
  <si>
    <t>袁哲</t>
  </si>
  <si>
    <t>1907041121</t>
  </si>
  <si>
    <t>00320</t>
  </si>
  <si>
    <t>张娜</t>
  </si>
  <si>
    <t>1907041011</t>
  </si>
  <si>
    <t>00514</t>
  </si>
  <si>
    <t>穆传然</t>
  </si>
  <si>
    <t>1907041326</t>
  </si>
  <si>
    <t>00411</t>
  </si>
  <si>
    <t>刘斐</t>
  </si>
  <si>
    <t>1907040325</t>
  </si>
  <si>
    <t>00354</t>
  </si>
  <si>
    <t>王婷</t>
  </si>
  <si>
    <t>1907041123</t>
  </si>
  <si>
    <t>00605</t>
  </si>
  <si>
    <t>刘敏</t>
  </si>
  <si>
    <t>1907041103</t>
  </si>
  <si>
    <t>00218</t>
  </si>
  <si>
    <t>孙艳雨</t>
  </si>
  <si>
    <t>1907041608</t>
  </si>
  <si>
    <t>00127</t>
  </si>
  <si>
    <t>吕珊</t>
  </si>
  <si>
    <t>1907041407</t>
  </si>
  <si>
    <t>00517</t>
  </si>
  <si>
    <t>孙瑞卿</t>
  </si>
  <si>
    <t>1907041102</t>
  </si>
  <si>
    <t>00219</t>
  </si>
  <si>
    <t>宋艳</t>
  </si>
  <si>
    <t>1907040118</t>
  </si>
  <si>
    <t>00193</t>
  </si>
  <si>
    <t>冯丽华</t>
  </si>
  <si>
    <t>1907040316</t>
  </si>
  <si>
    <t>00125</t>
  </si>
  <si>
    <t>李凯旋</t>
  </si>
  <si>
    <t>物理教师</t>
  </si>
  <si>
    <t>1907040120</t>
  </si>
  <si>
    <t>00420</t>
  </si>
  <si>
    <t>钟林林</t>
  </si>
  <si>
    <t>1907041028</t>
  </si>
  <si>
    <t>00282</t>
  </si>
  <si>
    <t>华明鑫</t>
  </si>
  <si>
    <t>1907040702</t>
  </si>
  <si>
    <t>00705</t>
  </si>
  <si>
    <t>王乐晨</t>
  </si>
  <si>
    <t>1907040727</t>
  </si>
  <si>
    <t>00199</t>
  </si>
  <si>
    <t>韩子悦</t>
  </si>
  <si>
    <t>1907040102</t>
  </si>
  <si>
    <t>00649</t>
  </si>
  <si>
    <t>张玉盛</t>
  </si>
  <si>
    <t>1907041330</t>
  </si>
  <si>
    <t>00114</t>
  </si>
  <si>
    <t>任杰</t>
  </si>
  <si>
    <t>1907041309</t>
  </si>
  <si>
    <t>00399</t>
  </si>
  <si>
    <t>武琳</t>
  </si>
  <si>
    <t>1907040418</t>
  </si>
  <si>
    <t>00545</t>
  </si>
  <si>
    <t>周炳琰</t>
  </si>
  <si>
    <t>1907040630</t>
  </si>
  <si>
    <t>00280</t>
  </si>
  <si>
    <t>张洪灯</t>
  </si>
  <si>
    <t>1907041116</t>
  </si>
  <si>
    <t>00016</t>
  </si>
  <si>
    <t>马西允</t>
  </si>
  <si>
    <t>1907040919</t>
  </si>
  <si>
    <t>00093</t>
  </si>
  <si>
    <t>侯长洞</t>
  </si>
  <si>
    <t>1907041120</t>
  </si>
  <si>
    <t>00207</t>
  </si>
  <si>
    <t>薛夫连</t>
  </si>
  <si>
    <t>1907040514</t>
  </si>
  <si>
    <t>00616</t>
  </si>
  <si>
    <t>吴亚美</t>
  </si>
  <si>
    <t>1907041118</t>
  </si>
  <si>
    <t>00686</t>
  </si>
  <si>
    <t>李艺园</t>
  </si>
  <si>
    <t>化学教师</t>
  </si>
  <si>
    <t>1907040607</t>
  </si>
  <si>
    <t>00506</t>
  </si>
  <si>
    <t>周欣</t>
  </si>
  <si>
    <t>1907041522</t>
  </si>
  <si>
    <t>00049</t>
  </si>
  <si>
    <t>钟田</t>
  </si>
  <si>
    <t>1907041215</t>
  </si>
  <si>
    <t>00294</t>
  </si>
  <si>
    <t>何瑞红</t>
  </si>
  <si>
    <t>1907041303</t>
  </si>
  <si>
    <t>00487</t>
  </si>
  <si>
    <t>李亚南</t>
  </si>
  <si>
    <t>1907041623</t>
  </si>
  <si>
    <t>00111</t>
  </si>
  <si>
    <t>刘鹏</t>
  </si>
  <si>
    <t>1907041107</t>
  </si>
  <si>
    <t>00101</t>
  </si>
  <si>
    <t>赵欣</t>
  </si>
  <si>
    <t>1907040620</t>
  </si>
  <si>
    <t>00619</t>
  </si>
  <si>
    <t>徐涵</t>
  </si>
  <si>
    <t>1907040512</t>
  </si>
  <si>
    <t>00052</t>
  </si>
  <si>
    <t>徐祥国</t>
  </si>
  <si>
    <t>1907041220</t>
  </si>
  <si>
    <t>00217</t>
  </si>
  <si>
    <t>谭金莉</t>
  </si>
  <si>
    <t>1907040405</t>
  </si>
  <si>
    <t>00019</t>
  </si>
  <si>
    <t>王世宇</t>
  </si>
  <si>
    <t>生物教师</t>
  </si>
  <si>
    <t>1907040927</t>
  </si>
  <si>
    <t>00542</t>
  </si>
  <si>
    <t>陈铭</t>
  </si>
  <si>
    <t>1907040201</t>
  </si>
  <si>
    <t>00413</t>
  </si>
  <si>
    <t>裴艳茹</t>
  </si>
  <si>
    <t>1907040104</t>
  </si>
  <si>
    <t>00347</t>
  </si>
  <si>
    <t>1907040916</t>
  </si>
  <si>
    <t>00088</t>
  </si>
  <si>
    <t>王静</t>
  </si>
  <si>
    <t>1907040119</t>
  </si>
  <si>
    <t>00412</t>
  </si>
  <si>
    <t>张峥嵘</t>
  </si>
  <si>
    <t>1907041210</t>
  </si>
  <si>
    <t>00600</t>
  </si>
  <si>
    <t>郝景伟</t>
  </si>
  <si>
    <t>1907041723</t>
  </si>
  <si>
    <t>00602</t>
  </si>
  <si>
    <t>李丽敏</t>
  </si>
  <si>
    <t>1907040317</t>
  </si>
  <si>
    <t>00410</t>
  </si>
  <si>
    <t>颜丙礼</t>
  </si>
  <si>
    <t>1907040516</t>
  </si>
  <si>
    <t>00080</t>
  </si>
  <si>
    <t>章婧儒</t>
  </si>
  <si>
    <t>1907040811</t>
  </si>
  <si>
    <t>00137</t>
  </si>
  <si>
    <t>戴亚青</t>
  </si>
  <si>
    <t>1907040922</t>
  </si>
  <si>
    <t>00062</t>
  </si>
  <si>
    <t>颜文斌</t>
  </si>
  <si>
    <t>1907040802</t>
  </si>
  <si>
    <t>00449</t>
  </si>
  <si>
    <t>徐嘉惠</t>
  </si>
  <si>
    <t>政治教师</t>
  </si>
  <si>
    <t>1907040218</t>
  </si>
  <si>
    <t>00098</t>
  </si>
  <si>
    <t>宋翠平</t>
  </si>
  <si>
    <t>1907040902</t>
  </si>
  <si>
    <t>00677</t>
  </si>
  <si>
    <t>郑伟伟</t>
  </si>
  <si>
    <t>1907041311</t>
  </si>
  <si>
    <t>00564</t>
  </si>
  <si>
    <t>刘静</t>
  </si>
  <si>
    <t>1907040804</t>
  </si>
  <si>
    <t>00220</t>
  </si>
  <si>
    <t>吴晨月</t>
  </si>
  <si>
    <t>1907041109</t>
  </si>
  <si>
    <t>00041</t>
  </si>
  <si>
    <t>李萧凡</t>
  </si>
  <si>
    <t>1907040415</t>
  </si>
  <si>
    <t>00533</t>
  </si>
  <si>
    <t>刘琪</t>
  </si>
  <si>
    <t>1907041010</t>
  </si>
  <si>
    <t>00022</t>
  </si>
  <si>
    <t>姜聪聪</t>
  </si>
  <si>
    <t>历史教师</t>
  </si>
  <si>
    <t>1907041223</t>
  </si>
  <si>
    <t>00317</t>
  </si>
  <si>
    <t>姜微</t>
  </si>
  <si>
    <t>1907041404</t>
  </si>
  <si>
    <t>00027</t>
  </si>
  <si>
    <t>赵琦</t>
  </si>
  <si>
    <t>1907041324</t>
  </si>
  <si>
    <t>00415</t>
  </si>
  <si>
    <t>郑佳琪</t>
  </si>
  <si>
    <t>1907041111</t>
  </si>
  <si>
    <t>00613</t>
  </si>
  <si>
    <t>董婷</t>
  </si>
  <si>
    <t>1907041228</t>
  </si>
  <si>
    <t>00132</t>
  </si>
  <si>
    <t>王芮莹</t>
  </si>
  <si>
    <t>1907041708</t>
  </si>
  <si>
    <t>00510</t>
  </si>
  <si>
    <t>袁冬</t>
  </si>
  <si>
    <t>地理教师</t>
  </si>
  <si>
    <t>1907040901</t>
  </si>
  <si>
    <t>00350</t>
  </si>
  <si>
    <t>杨林</t>
  </si>
  <si>
    <t>1907041030</t>
  </si>
  <si>
    <t>00115</t>
  </si>
  <si>
    <t>刘新城</t>
  </si>
  <si>
    <t>1907041213</t>
  </si>
  <si>
    <t>00683</t>
  </si>
  <si>
    <t>赵先莹</t>
  </si>
  <si>
    <t>1907041112</t>
  </si>
  <si>
    <t>00165</t>
  </si>
  <si>
    <t>刘瑞</t>
  </si>
  <si>
    <t>1907040423</t>
  </si>
  <si>
    <t>00108</t>
  </si>
  <si>
    <t>王悦</t>
  </si>
  <si>
    <t>1907040824</t>
  </si>
  <si>
    <t>00002</t>
  </si>
  <si>
    <t>王亚飞</t>
  </si>
  <si>
    <t>1907041610</t>
  </si>
  <si>
    <t>00157</t>
  </si>
  <si>
    <t>张后启</t>
  </si>
  <si>
    <t>1907040401</t>
  </si>
  <si>
    <t>00615</t>
  </si>
  <si>
    <t>赵翠</t>
  </si>
  <si>
    <t>信息技术教师</t>
  </si>
  <si>
    <t>1907040308</t>
  </si>
  <si>
    <t>00146</t>
  </si>
  <si>
    <t>高随</t>
  </si>
  <si>
    <t>1907041425</t>
  </si>
  <si>
    <t>00227</t>
  </si>
  <si>
    <t>张红</t>
  </si>
  <si>
    <t>1907040712</t>
  </si>
  <si>
    <t>00426</t>
  </si>
  <si>
    <t>王倩</t>
  </si>
  <si>
    <t>1907041206</t>
  </si>
  <si>
    <t>00136</t>
  </si>
  <si>
    <t>靳翠</t>
  </si>
  <si>
    <t>1907041521</t>
  </si>
  <si>
    <t>00077</t>
  </si>
  <si>
    <t>韩梦笛</t>
  </si>
  <si>
    <t>1907040210</t>
  </si>
  <si>
    <t>00472</t>
  </si>
  <si>
    <t>1907041525</t>
  </si>
  <si>
    <t>00392</t>
  </si>
  <si>
    <t>王彦琦</t>
  </si>
  <si>
    <t>1907040619</t>
  </si>
  <si>
    <t>00129</t>
  </si>
  <si>
    <t>贾传真</t>
  </si>
  <si>
    <t>1907041005</t>
  </si>
  <si>
    <t>00430</t>
  </si>
  <si>
    <t>刘萧</t>
  </si>
  <si>
    <t>1907040819</t>
  </si>
  <si>
    <t>00289</t>
  </si>
  <si>
    <t>钟慧慧</t>
  </si>
  <si>
    <t>1907041017</t>
  </si>
  <si>
    <t>00039</t>
  </si>
  <si>
    <t>徐勤奥</t>
  </si>
  <si>
    <t>1907041714</t>
  </si>
  <si>
    <t>00363</t>
  </si>
  <si>
    <t>王钥</t>
  </si>
  <si>
    <t>1907040925</t>
  </si>
  <si>
    <t>00667</t>
  </si>
  <si>
    <t>王庆敏</t>
  </si>
  <si>
    <t>1907040125</t>
  </si>
  <si>
    <t>00028</t>
  </si>
  <si>
    <t>刘巧巧</t>
  </si>
  <si>
    <t>1907041307</t>
  </si>
  <si>
    <t>00639</t>
  </si>
  <si>
    <t>韩亚</t>
  </si>
  <si>
    <t>序号</t>
  </si>
  <si>
    <t>冯驰</t>
  </si>
  <si>
    <t>递补</t>
  </si>
  <si>
    <t>面试成绩</t>
  </si>
  <si>
    <t>总分</t>
  </si>
  <si>
    <t>2019年枣庄市第一中学公开招聘面试人员总成绩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</si>
</sst>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0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49" fontId="20" fillId="0" borderId="10" xfId="40" applyNumberFormat="1" applyBorder="1" applyAlignment="1">
      <alignment vertical="center" wrapText="1"/>
      <protection/>
    </xf>
    <xf numFmtId="0" fontId="20" fillId="0" borderId="11" xfId="40" applyBorder="1">
      <alignment vertical="center"/>
      <protection/>
    </xf>
    <xf numFmtId="49" fontId="20" fillId="0" borderId="11" xfId="40" applyNumberFormat="1" applyFill="1" applyBorder="1" applyAlignment="1">
      <alignment horizontal="center" vertical="center" wrapText="1"/>
      <protection/>
    </xf>
    <xf numFmtId="176" fontId="20" fillId="0" borderId="11" xfId="40" applyNumberFormat="1" applyFont="1" applyBorder="1" applyAlignment="1">
      <alignment horizontal="center" vertical="center"/>
      <protection/>
    </xf>
    <xf numFmtId="0" fontId="0" fillId="0" borderId="0" xfId="0" applyFill="1" applyAlignment="1">
      <alignment/>
    </xf>
    <xf numFmtId="49" fontId="20" fillId="0" borderId="12" xfId="40" applyNumberFormat="1" applyBorder="1" applyAlignment="1">
      <alignment horizontal="center" vertical="center" wrapText="1"/>
      <protection/>
    </xf>
    <xf numFmtId="0" fontId="20" fillId="0" borderId="11" xfId="40" applyFill="1" applyBorder="1">
      <alignment vertical="center"/>
      <protection/>
    </xf>
    <xf numFmtId="0" fontId="37" fillId="0" borderId="11" xfId="40" applyFont="1" applyFill="1" applyBorder="1">
      <alignment vertical="center"/>
      <protection/>
    </xf>
    <xf numFmtId="49" fontId="20" fillId="0" borderId="10" xfId="40" applyNumberFormat="1" applyBorder="1" applyAlignment="1">
      <alignment horizontal="left" vertical="center" wrapText="1"/>
      <protection/>
    </xf>
    <xf numFmtId="49" fontId="20" fillId="0" borderId="10" xfId="40" applyNumberFormat="1" applyFill="1" applyBorder="1" applyAlignment="1">
      <alignment horizontal="left" vertical="center" wrapText="1"/>
      <protection/>
    </xf>
    <xf numFmtId="49" fontId="37" fillId="0" borderId="11" xfId="40" applyNumberFormat="1" applyFont="1" applyFill="1" applyBorder="1" applyAlignment="1">
      <alignment horizontal="left" vertical="center" wrapText="1"/>
      <protection/>
    </xf>
    <xf numFmtId="176" fontId="20" fillId="0" borderId="11" xfId="40" applyNumberFormat="1" applyBorder="1" applyAlignment="1">
      <alignment horizontal="center" vertical="center"/>
      <protection/>
    </xf>
    <xf numFmtId="176" fontId="20" fillId="0" borderId="11" xfId="40" applyNumberFormat="1" applyFill="1" applyBorder="1" applyAlignment="1">
      <alignment horizontal="center" vertical="center"/>
      <protection/>
    </xf>
    <xf numFmtId="176" fontId="37" fillId="0" borderId="11" xfId="4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20" fillId="0" borderId="0" xfId="40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49" fontId="20" fillId="0" borderId="10" xfId="40" applyNumberFormat="1" applyBorder="1" applyAlignment="1">
      <alignment horizontal="center" vertical="center" wrapText="1"/>
      <protection/>
    </xf>
    <xf numFmtId="49" fontId="20" fillId="0" borderId="11" xfId="40" applyNumberFormat="1" applyBorder="1" applyAlignment="1">
      <alignment horizontal="center" vertical="center" wrapText="1"/>
      <protection/>
    </xf>
    <xf numFmtId="49" fontId="20" fillId="0" borderId="10" xfId="40" applyNumberFormat="1" applyFill="1" applyBorder="1" applyAlignment="1">
      <alignment horizontal="center" vertical="center" wrapText="1"/>
      <protection/>
    </xf>
    <xf numFmtId="49" fontId="37" fillId="0" borderId="11" xfId="4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1"/>
    </sheetView>
  </sheetViews>
  <sheetFormatPr defaultColWidth="9.00390625" defaultRowHeight="14.25"/>
  <cols>
    <col min="1" max="1" width="5.125" style="22" customWidth="1"/>
    <col min="2" max="2" width="11.75390625" style="22" customWidth="1"/>
    <col min="3" max="3" width="9.50390625" style="22" customWidth="1"/>
    <col min="5" max="5" width="13.75390625" style="0" customWidth="1"/>
    <col min="6" max="7" width="9.00390625" style="15" customWidth="1"/>
    <col min="8" max="8" width="8.25390625" style="15" customWidth="1"/>
    <col min="9" max="9" width="5.25390625" style="0" customWidth="1"/>
  </cols>
  <sheetData>
    <row r="1" spans="1:9" ht="23.25" customHeight="1">
      <c r="A1" s="16" t="s">
        <v>388</v>
      </c>
      <c r="B1" s="16"/>
      <c r="C1" s="16"/>
      <c r="D1" s="16"/>
      <c r="E1" s="16"/>
      <c r="F1" s="16"/>
      <c r="G1" s="16"/>
      <c r="H1" s="16"/>
      <c r="I1" s="16"/>
    </row>
    <row r="2" spans="1:9" ht="14.25">
      <c r="A2" s="17" t="s">
        <v>383</v>
      </c>
      <c r="B2" s="6" t="s">
        <v>0</v>
      </c>
      <c r="C2" s="18" t="s">
        <v>1</v>
      </c>
      <c r="D2" s="1" t="s">
        <v>2</v>
      </c>
      <c r="E2" s="1" t="s">
        <v>3</v>
      </c>
      <c r="F2" s="4" t="s">
        <v>4</v>
      </c>
      <c r="G2" s="4" t="s">
        <v>386</v>
      </c>
      <c r="H2" s="4" t="s">
        <v>387</v>
      </c>
      <c r="I2" s="3" t="s">
        <v>5</v>
      </c>
    </row>
    <row r="3" spans="1:9" ht="14.25">
      <c r="A3" s="17">
        <v>1</v>
      </c>
      <c r="B3" s="19" t="s">
        <v>6</v>
      </c>
      <c r="C3" s="18" t="s">
        <v>7</v>
      </c>
      <c r="D3" s="9" t="s">
        <v>8</v>
      </c>
      <c r="E3" s="9" t="s">
        <v>9</v>
      </c>
      <c r="F3" s="12">
        <v>75.9</v>
      </c>
      <c r="G3" s="12">
        <v>83.6</v>
      </c>
      <c r="H3" s="12">
        <f>F3*50%+G3*50%</f>
        <v>79.75</v>
      </c>
      <c r="I3" s="2"/>
    </row>
    <row r="4" spans="1:9" ht="14.25">
      <c r="A4" s="17">
        <v>2</v>
      </c>
      <c r="B4" s="19" t="s">
        <v>10</v>
      </c>
      <c r="C4" s="18" t="s">
        <v>11</v>
      </c>
      <c r="D4" s="9" t="s">
        <v>12</v>
      </c>
      <c r="E4" s="9" t="s">
        <v>9</v>
      </c>
      <c r="F4" s="12">
        <v>75.3</v>
      </c>
      <c r="G4" s="12">
        <v>0</v>
      </c>
      <c r="H4" s="12">
        <f aca="true" t="shared" si="0" ref="H4:H67">F4*50%+G4*50%</f>
        <v>37.65</v>
      </c>
      <c r="I4" s="2"/>
    </row>
    <row r="5" spans="1:9" ht="14.25">
      <c r="A5" s="17">
        <v>3</v>
      </c>
      <c r="B5" s="19" t="s">
        <v>13</v>
      </c>
      <c r="C5" s="18" t="s">
        <v>14</v>
      </c>
      <c r="D5" s="9" t="s">
        <v>15</v>
      </c>
      <c r="E5" s="9" t="s">
        <v>9</v>
      </c>
      <c r="F5" s="12">
        <v>70.3</v>
      </c>
      <c r="G5" s="12">
        <v>76.6</v>
      </c>
      <c r="H5" s="12">
        <f t="shared" si="0"/>
        <v>73.44999999999999</v>
      </c>
      <c r="I5" s="2"/>
    </row>
    <row r="6" spans="1:9" ht="14.25">
      <c r="A6" s="17">
        <v>4</v>
      </c>
      <c r="B6" s="19" t="s">
        <v>16</v>
      </c>
      <c r="C6" s="18" t="s">
        <v>17</v>
      </c>
      <c r="D6" s="9" t="s">
        <v>18</v>
      </c>
      <c r="E6" s="9" t="s">
        <v>9</v>
      </c>
      <c r="F6" s="12">
        <v>69</v>
      </c>
      <c r="G6" s="12">
        <v>0</v>
      </c>
      <c r="H6" s="12">
        <f t="shared" si="0"/>
        <v>34.5</v>
      </c>
      <c r="I6" s="2"/>
    </row>
    <row r="7" spans="1:9" ht="14.25">
      <c r="A7" s="17">
        <v>5</v>
      </c>
      <c r="B7" s="19" t="s">
        <v>19</v>
      </c>
      <c r="C7" s="18" t="s">
        <v>20</v>
      </c>
      <c r="D7" s="9" t="s">
        <v>21</v>
      </c>
      <c r="E7" s="9" t="s">
        <v>9</v>
      </c>
      <c r="F7" s="12">
        <v>68.3</v>
      </c>
      <c r="G7" s="12">
        <v>80.6</v>
      </c>
      <c r="H7" s="12">
        <f t="shared" si="0"/>
        <v>74.44999999999999</v>
      </c>
      <c r="I7" s="2"/>
    </row>
    <row r="8" spans="1:9" ht="14.25">
      <c r="A8" s="17">
        <v>6</v>
      </c>
      <c r="B8" s="19" t="s">
        <v>22</v>
      </c>
      <c r="C8" s="18" t="s">
        <v>23</v>
      </c>
      <c r="D8" s="9" t="s">
        <v>24</v>
      </c>
      <c r="E8" s="9" t="s">
        <v>9</v>
      </c>
      <c r="F8" s="12">
        <v>68.2</v>
      </c>
      <c r="G8" s="12">
        <v>79</v>
      </c>
      <c r="H8" s="12">
        <f t="shared" si="0"/>
        <v>73.6</v>
      </c>
      <c r="I8" s="2"/>
    </row>
    <row r="9" spans="1:9" ht="14.25">
      <c r="A9" s="17">
        <v>7</v>
      </c>
      <c r="B9" s="19" t="s">
        <v>25</v>
      </c>
      <c r="C9" s="18" t="s">
        <v>26</v>
      </c>
      <c r="D9" s="9" t="s">
        <v>27</v>
      </c>
      <c r="E9" s="9" t="s">
        <v>9</v>
      </c>
      <c r="F9" s="12">
        <v>68</v>
      </c>
      <c r="G9" s="12">
        <v>81</v>
      </c>
      <c r="H9" s="12">
        <f t="shared" si="0"/>
        <v>74.5</v>
      </c>
      <c r="I9" s="2"/>
    </row>
    <row r="10" spans="1:9" ht="14.25">
      <c r="A10" s="17">
        <v>8</v>
      </c>
      <c r="B10" s="19" t="s">
        <v>28</v>
      </c>
      <c r="C10" s="18" t="s">
        <v>29</v>
      </c>
      <c r="D10" s="9" t="s">
        <v>30</v>
      </c>
      <c r="E10" s="9" t="s">
        <v>9</v>
      </c>
      <c r="F10" s="12">
        <v>68</v>
      </c>
      <c r="G10" s="12">
        <v>80</v>
      </c>
      <c r="H10" s="12">
        <f t="shared" si="0"/>
        <v>74</v>
      </c>
      <c r="I10" s="2"/>
    </row>
    <row r="11" spans="1:9" ht="14.25">
      <c r="A11" s="17">
        <v>9</v>
      </c>
      <c r="B11" s="19" t="s">
        <v>31</v>
      </c>
      <c r="C11" s="18" t="s">
        <v>32</v>
      </c>
      <c r="D11" s="9" t="s">
        <v>33</v>
      </c>
      <c r="E11" s="9" t="s">
        <v>9</v>
      </c>
      <c r="F11" s="12">
        <v>67.7</v>
      </c>
      <c r="G11" s="12">
        <v>0</v>
      </c>
      <c r="H11" s="12">
        <f t="shared" si="0"/>
        <v>33.85</v>
      </c>
      <c r="I11" s="2"/>
    </row>
    <row r="12" spans="1:9" ht="14.25">
      <c r="A12" s="17">
        <v>10</v>
      </c>
      <c r="B12" s="19" t="s">
        <v>34</v>
      </c>
      <c r="C12" s="18" t="s">
        <v>35</v>
      </c>
      <c r="D12" s="9" t="s">
        <v>36</v>
      </c>
      <c r="E12" s="9" t="s">
        <v>9</v>
      </c>
      <c r="F12" s="12">
        <v>67.6</v>
      </c>
      <c r="G12" s="12">
        <v>79.6</v>
      </c>
      <c r="H12" s="12">
        <f t="shared" si="0"/>
        <v>73.6</v>
      </c>
      <c r="I12" s="2"/>
    </row>
    <row r="13" spans="1:9" ht="14.25">
      <c r="A13" s="17">
        <v>11</v>
      </c>
      <c r="B13" s="19" t="s">
        <v>37</v>
      </c>
      <c r="C13" s="18" t="s">
        <v>38</v>
      </c>
      <c r="D13" s="9" t="s">
        <v>39</v>
      </c>
      <c r="E13" s="9" t="s">
        <v>9</v>
      </c>
      <c r="F13" s="12">
        <v>67.6</v>
      </c>
      <c r="G13" s="12">
        <v>75</v>
      </c>
      <c r="H13" s="12">
        <f t="shared" si="0"/>
        <v>71.3</v>
      </c>
      <c r="I13" s="2"/>
    </row>
    <row r="14" spans="1:9" ht="14.25">
      <c r="A14" s="17">
        <v>12</v>
      </c>
      <c r="B14" s="19" t="s">
        <v>40</v>
      </c>
      <c r="C14" s="18" t="s">
        <v>41</v>
      </c>
      <c r="D14" s="9" t="s">
        <v>42</v>
      </c>
      <c r="E14" s="9" t="s">
        <v>9</v>
      </c>
      <c r="F14" s="12">
        <v>67.6</v>
      </c>
      <c r="G14" s="12">
        <v>73.4</v>
      </c>
      <c r="H14" s="12">
        <f t="shared" si="0"/>
        <v>70.5</v>
      </c>
      <c r="I14" s="2"/>
    </row>
    <row r="15" spans="1:9" ht="14.25">
      <c r="A15" s="17">
        <v>13</v>
      </c>
      <c r="B15" s="19" t="s">
        <v>43</v>
      </c>
      <c r="C15" s="18" t="s">
        <v>44</v>
      </c>
      <c r="D15" s="9" t="s">
        <v>45</v>
      </c>
      <c r="E15" s="9" t="s">
        <v>9</v>
      </c>
      <c r="F15" s="12">
        <v>67.5</v>
      </c>
      <c r="G15" s="12">
        <v>75</v>
      </c>
      <c r="H15" s="12">
        <f t="shared" si="0"/>
        <v>71.25</v>
      </c>
      <c r="I15" s="2"/>
    </row>
    <row r="16" spans="1:9" ht="14.25">
      <c r="A16" s="17">
        <v>14</v>
      </c>
      <c r="B16" s="19" t="s">
        <v>46</v>
      </c>
      <c r="C16" s="18" t="s">
        <v>47</v>
      </c>
      <c r="D16" s="9" t="s">
        <v>48</v>
      </c>
      <c r="E16" s="9" t="s">
        <v>9</v>
      </c>
      <c r="F16" s="12">
        <v>66.5</v>
      </c>
      <c r="G16" s="12">
        <v>76</v>
      </c>
      <c r="H16" s="12">
        <f t="shared" si="0"/>
        <v>71.25</v>
      </c>
      <c r="I16" s="2"/>
    </row>
    <row r="17" spans="1:9" ht="14.25">
      <c r="A17" s="17">
        <v>15</v>
      </c>
      <c r="B17" s="19" t="s">
        <v>49</v>
      </c>
      <c r="C17" s="18" t="s">
        <v>50</v>
      </c>
      <c r="D17" s="9" t="s">
        <v>51</v>
      </c>
      <c r="E17" s="9" t="s">
        <v>9</v>
      </c>
      <c r="F17" s="12">
        <v>65.9</v>
      </c>
      <c r="G17" s="12">
        <v>79.4</v>
      </c>
      <c r="H17" s="12">
        <f t="shared" si="0"/>
        <v>72.65</v>
      </c>
      <c r="I17" s="2"/>
    </row>
    <row r="18" spans="1:9" ht="14.25">
      <c r="A18" s="17">
        <v>16</v>
      </c>
      <c r="B18" s="19" t="s">
        <v>52</v>
      </c>
      <c r="C18" s="18" t="s">
        <v>53</v>
      </c>
      <c r="D18" s="9" t="s">
        <v>54</v>
      </c>
      <c r="E18" s="9" t="s">
        <v>9</v>
      </c>
      <c r="F18" s="12">
        <v>65.8</v>
      </c>
      <c r="G18" s="12">
        <v>80.4</v>
      </c>
      <c r="H18" s="12">
        <f t="shared" si="0"/>
        <v>73.1</v>
      </c>
      <c r="I18" s="2"/>
    </row>
    <row r="19" spans="1:9" ht="14.25">
      <c r="A19" s="17">
        <v>17</v>
      </c>
      <c r="B19" s="19" t="s">
        <v>55</v>
      </c>
      <c r="C19" s="18" t="s">
        <v>56</v>
      </c>
      <c r="D19" s="9" t="s">
        <v>57</v>
      </c>
      <c r="E19" s="9" t="s">
        <v>9</v>
      </c>
      <c r="F19" s="12">
        <v>65.4</v>
      </c>
      <c r="G19" s="12">
        <v>75.8</v>
      </c>
      <c r="H19" s="12">
        <f t="shared" si="0"/>
        <v>70.6</v>
      </c>
      <c r="I19" s="2"/>
    </row>
    <row r="20" spans="1:9" ht="14.25">
      <c r="A20" s="17">
        <v>18</v>
      </c>
      <c r="B20" s="19" t="s">
        <v>58</v>
      </c>
      <c r="C20" s="18" t="s">
        <v>59</v>
      </c>
      <c r="D20" s="9" t="s">
        <v>60</v>
      </c>
      <c r="E20" s="9" t="s">
        <v>9</v>
      </c>
      <c r="F20" s="12">
        <v>64.8</v>
      </c>
      <c r="G20" s="12">
        <v>81.2</v>
      </c>
      <c r="H20" s="12">
        <f t="shared" si="0"/>
        <v>73</v>
      </c>
      <c r="I20" s="2"/>
    </row>
    <row r="21" spans="1:9" ht="14.25">
      <c r="A21" s="17">
        <v>19</v>
      </c>
      <c r="B21" s="19" t="s">
        <v>61</v>
      </c>
      <c r="C21" s="18" t="s">
        <v>62</v>
      </c>
      <c r="D21" s="9" t="s">
        <v>63</v>
      </c>
      <c r="E21" s="9" t="s">
        <v>9</v>
      </c>
      <c r="F21" s="12">
        <v>64.8</v>
      </c>
      <c r="G21" s="12">
        <v>0</v>
      </c>
      <c r="H21" s="12">
        <f t="shared" si="0"/>
        <v>32.4</v>
      </c>
      <c r="I21" s="2"/>
    </row>
    <row r="22" spans="1:9" ht="14.25">
      <c r="A22" s="17">
        <v>20</v>
      </c>
      <c r="B22" s="19" t="s">
        <v>64</v>
      </c>
      <c r="C22" s="18" t="s">
        <v>65</v>
      </c>
      <c r="D22" s="9" t="s">
        <v>66</v>
      </c>
      <c r="E22" s="9" t="s">
        <v>67</v>
      </c>
      <c r="F22" s="12">
        <v>78.9</v>
      </c>
      <c r="G22" s="12">
        <v>0</v>
      </c>
      <c r="H22" s="12">
        <f t="shared" si="0"/>
        <v>39.45</v>
      </c>
      <c r="I22" s="2"/>
    </row>
    <row r="23" spans="1:9" ht="14.25">
      <c r="A23" s="17">
        <v>21</v>
      </c>
      <c r="B23" s="19" t="s">
        <v>68</v>
      </c>
      <c r="C23" s="18" t="s">
        <v>69</v>
      </c>
      <c r="D23" s="9" t="s">
        <v>70</v>
      </c>
      <c r="E23" s="9" t="s">
        <v>67</v>
      </c>
      <c r="F23" s="12">
        <v>74.1</v>
      </c>
      <c r="G23" s="12">
        <v>80.3</v>
      </c>
      <c r="H23" s="12">
        <f t="shared" si="0"/>
        <v>77.19999999999999</v>
      </c>
      <c r="I23" s="2"/>
    </row>
    <row r="24" spans="1:9" ht="14.25">
      <c r="A24" s="17">
        <v>22</v>
      </c>
      <c r="B24" s="19" t="s">
        <v>71</v>
      </c>
      <c r="C24" s="18" t="s">
        <v>72</v>
      </c>
      <c r="D24" s="9" t="s">
        <v>73</v>
      </c>
      <c r="E24" s="9" t="s">
        <v>67</v>
      </c>
      <c r="F24" s="12">
        <v>71.7</v>
      </c>
      <c r="G24" s="12">
        <v>78.6</v>
      </c>
      <c r="H24" s="12">
        <f t="shared" si="0"/>
        <v>75.15</v>
      </c>
      <c r="I24" s="2"/>
    </row>
    <row r="25" spans="1:9" ht="14.25">
      <c r="A25" s="17">
        <v>23</v>
      </c>
      <c r="B25" s="19" t="s">
        <v>74</v>
      </c>
      <c r="C25" s="18" t="s">
        <v>75</v>
      </c>
      <c r="D25" s="9" t="s">
        <v>76</v>
      </c>
      <c r="E25" s="9" t="s">
        <v>67</v>
      </c>
      <c r="F25" s="12">
        <v>70</v>
      </c>
      <c r="G25" s="12">
        <v>72.4</v>
      </c>
      <c r="H25" s="12">
        <f t="shared" si="0"/>
        <v>71.2</v>
      </c>
      <c r="I25" s="2"/>
    </row>
    <row r="26" spans="1:9" ht="14.25">
      <c r="A26" s="17">
        <v>24</v>
      </c>
      <c r="B26" s="19" t="s">
        <v>77</v>
      </c>
      <c r="C26" s="18" t="s">
        <v>78</v>
      </c>
      <c r="D26" s="9" t="s">
        <v>79</v>
      </c>
      <c r="E26" s="9" t="s">
        <v>67</v>
      </c>
      <c r="F26" s="12">
        <v>68.8</v>
      </c>
      <c r="G26" s="12">
        <v>0</v>
      </c>
      <c r="H26" s="12">
        <f t="shared" si="0"/>
        <v>34.4</v>
      </c>
      <c r="I26" s="2"/>
    </row>
    <row r="27" spans="1:9" ht="14.25">
      <c r="A27" s="17">
        <v>25</v>
      </c>
      <c r="B27" s="19" t="s">
        <v>80</v>
      </c>
      <c r="C27" s="18" t="s">
        <v>81</v>
      </c>
      <c r="D27" s="9" t="s">
        <v>82</v>
      </c>
      <c r="E27" s="9" t="s">
        <v>67</v>
      </c>
      <c r="F27" s="12">
        <v>68.2</v>
      </c>
      <c r="G27" s="12">
        <v>78.4</v>
      </c>
      <c r="H27" s="12">
        <f t="shared" si="0"/>
        <v>73.30000000000001</v>
      </c>
      <c r="I27" s="2"/>
    </row>
    <row r="28" spans="1:9" ht="14.25">
      <c r="A28" s="17">
        <v>26</v>
      </c>
      <c r="B28" s="19" t="s">
        <v>83</v>
      </c>
      <c r="C28" s="18" t="s">
        <v>84</v>
      </c>
      <c r="D28" s="9" t="s">
        <v>85</v>
      </c>
      <c r="E28" s="9" t="s">
        <v>67</v>
      </c>
      <c r="F28" s="12">
        <v>67.9</v>
      </c>
      <c r="G28" s="12">
        <v>79.6</v>
      </c>
      <c r="H28" s="12">
        <f t="shared" si="0"/>
        <v>73.75</v>
      </c>
      <c r="I28" s="2"/>
    </row>
    <row r="29" spans="1:9" ht="14.25">
      <c r="A29" s="17">
        <v>27</v>
      </c>
      <c r="B29" s="19" t="s">
        <v>86</v>
      </c>
      <c r="C29" s="18" t="s">
        <v>87</v>
      </c>
      <c r="D29" s="9" t="s">
        <v>88</v>
      </c>
      <c r="E29" s="9" t="s">
        <v>67</v>
      </c>
      <c r="F29" s="12">
        <v>67.8</v>
      </c>
      <c r="G29" s="12">
        <v>0</v>
      </c>
      <c r="H29" s="12">
        <f t="shared" si="0"/>
        <v>33.9</v>
      </c>
      <c r="I29" s="2"/>
    </row>
    <row r="30" spans="1:9" ht="14.25">
      <c r="A30" s="17">
        <v>28</v>
      </c>
      <c r="B30" s="19" t="s">
        <v>89</v>
      </c>
      <c r="C30" s="18" t="s">
        <v>90</v>
      </c>
      <c r="D30" s="9" t="s">
        <v>91</v>
      </c>
      <c r="E30" s="9" t="s">
        <v>67</v>
      </c>
      <c r="F30" s="12">
        <v>66.5</v>
      </c>
      <c r="G30" s="12">
        <v>80</v>
      </c>
      <c r="H30" s="12">
        <f t="shared" si="0"/>
        <v>73.25</v>
      </c>
      <c r="I30" s="2"/>
    </row>
    <row r="31" spans="1:9" ht="14.25">
      <c r="A31" s="17">
        <v>29</v>
      </c>
      <c r="B31" s="19" t="s">
        <v>92</v>
      </c>
      <c r="C31" s="18" t="s">
        <v>93</v>
      </c>
      <c r="D31" s="9" t="s">
        <v>94</v>
      </c>
      <c r="E31" s="9" t="s">
        <v>67</v>
      </c>
      <c r="F31" s="12">
        <v>66.4</v>
      </c>
      <c r="G31" s="12">
        <v>77.4</v>
      </c>
      <c r="H31" s="12">
        <f t="shared" si="0"/>
        <v>71.9</v>
      </c>
      <c r="I31" s="2"/>
    </row>
    <row r="32" spans="1:9" ht="14.25">
      <c r="A32" s="17">
        <v>30</v>
      </c>
      <c r="B32" s="19" t="s">
        <v>95</v>
      </c>
      <c r="C32" s="18" t="s">
        <v>96</v>
      </c>
      <c r="D32" s="9" t="s">
        <v>97</v>
      </c>
      <c r="E32" s="9" t="s">
        <v>67</v>
      </c>
      <c r="F32" s="12">
        <v>65.8</v>
      </c>
      <c r="G32" s="12">
        <v>0</v>
      </c>
      <c r="H32" s="12">
        <f t="shared" si="0"/>
        <v>32.9</v>
      </c>
      <c r="I32" s="2"/>
    </row>
    <row r="33" spans="1:9" ht="14.25">
      <c r="A33" s="17">
        <v>31</v>
      </c>
      <c r="B33" s="19" t="s">
        <v>98</v>
      </c>
      <c r="C33" s="18" t="s">
        <v>99</v>
      </c>
      <c r="D33" s="9" t="s">
        <v>100</v>
      </c>
      <c r="E33" s="9" t="s">
        <v>67</v>
      </c>
      <c r="F33" s="12">
        <v>64.9</v>
      </c>
      <c r="G33" s="12">
        <v>0</v>
      </c>
      <c r="H33" s="12">
        <f t="shared" si="0"/>
        <v>32.45</v>
      </c>
      <c r="I33" s="2"/>
    </row>
    <row r="34" spans="1:9" ht="14.25">
      <c r="A34" s="17">
        <v>32</v>
      </c>
      <c r="B34" s="19" t="s">
        <v>101</v>
      </c>
      <c r="C34" s="18" t="s">
        <v>102</v>
      </c>
      <c r="D34" s="9" t="s">
        <v>103</v>
      </c>
      <c r="E34" s="9" t="s">
        <v>67</v>
      </c>
      <c r="F34" s="12">
        <v>64.6</v>
      </c>
      <c r="G34" s="12">
        <v>0</v>
      </c>
      <c r="H34" s="12">
        <f t="shared" si="0"/>
        <v>32.3</v>
      </c>
      <c r="I34" s="2"/>
    </row>
    <row r="35" spans="1:9" ht="14.25">
      <c r="A35" s="17">
        <v>33</v>
      </c>
      <c r="B35" s="19" t="s">
        <v>104</v>
      </c>
      <c r="C35" s="18" t="s">
        <v>105</v>
      </c>
      <c r="D35" s="9" t="s">
        <v>106</v>
      </c>
      <c r="E35" s="9" t="s">
        <v>67</v>
      </c>
      <c r="F35" s="12">
        <v>64</v>
      </c>
      <c r="G35" s="12">
        <v>80.6</v>
      </c>
      <c r="H35" s="12">
        <f t="shared" si="0"/>
        <v>72.3</v>
      </c>
      <c r="I35" s="2"/>
    </row>
    <row r="36" spans="1:9" ht="14.25">
      <c r="A36" s="17">
        <v>34</v>
      </c>
      <c r="B36" s="19" t="s">
        <v>107</v>
      </c>
      <c r="C36" s="18" t="s">
        <v>108</v>
      </c>
      <c r="D36" s="9" t="s">
        <v>109</v>
      </c>
      <c r="E36" s="9" t="s">
        <v>67</v>
      </c>
      <c r="F36" s="12">
        <v>63.8</v>
      </c>
      <c r="G36" s="12">
        <v>78</v>
      </c>
      <c r="H36" s="12">
        <f t="shared" si="0"/>
        <v>70.9</v>
      </c>
      <c r="I36" s="2"/>
    </row>
    <row r="37" spans="1:9" ht="14.25">
      <c r="A37" s="17">
        <v>35</v>
      </c>
      <c r="B37" s="19" t="s">
        <v>110</v>
      </c>
      <c r="C37" s="18" t="s">
        <v>111</v>
      </c>
      <c r="D37" s="9" t="s">
        <v>112</v>
      </c>
      <c r="E37" s="9" t="s">
        <v>67</v>
      </c>
      <c r="F37" s="12">
        <v>60.9</v>
      </c>
      <c r="G37" s="12">
        <v>0</v>
      </c>
      <c r="H37" s="12">
        <f t="shared" si="0"/>
        <v>30.45</v>
      </c>
      <c r="I37" s="2"/>
    </row>
    <row r="38" spans="1:9" ht="14.25">
      <c r="A38" s="17">
        <v>36</v>
      </c>
      <c r="B38" s="19" t="s">
        <v>113</v>
      </c>
      <c r="C38" s="18" t="s">
        <v>114</v>
      </c>
      <c r="D38" s="9" t="s">
        <v>115</v>
      </c>
      <c r="E38" s="9" t="s">
        <v>67</v>
      </c>
      <c r="F38" s="12">
        <v>60.8</v>
      </c>
      <c r="G38" s="12">
        <v>72.3</v>
      </c>
      <c r="H38" s="12">
        <f t="shared" si="0"/>
        <v>66.55</v>
      </c>
      <c r="I38" s="2"/>
    </row>
    <row r="39" spans="1:9" ht="14.25">
      <c r="A39" s="17">
        <v>37</v>
      </c>
      <c r="B39" s="3" t="s">
        <v>116</v>
      </c>
      <c r="C39" s="20" t="s">
        <v>117</v>
      </c>
      <c r="D39" s="10" t="s">
        <v>118</v>
      </c>
      <c r="E39" s="10" t="s">
        <v>67</v>
      </c>
      <c r="F39" s="13">
        <v>60.7</v>
      </c>
      <c r="G39" s="13">
        <v>0</v>
      </c>
      <c r="H39" s="12">
        <f t="shared" si="0"/>
        <v>30.35</v>
      </c>
      <c r="I39" s="7"/>
    </row>
    <row r="40" spans="1:9" ht="14.25">
      <c r="A40" s="17">
        <v>38</v>
      </c>
      <c r="B40" s="3" t="s">
        <v>119</v>
      </c>
      <c r="C40" s="20" t="s">
        <v>120</v>
      </c>
      <c r="D40" s="10" t="s">
        <v>121</v>
      </c>
      <c r="E40" s="10" t="s">
        <v>67</v>
      </c>
      <c r="F40" s="13">
        <v>60.7</v>
      </c>
      <c r="G40" s="13">
        <v>0</v>
      </c>
      <c r="H40" s="12">
        <f t="shared" si="0"/>
        <v>30.35</v>
      </c>
      <c r="I40" s="7"/>
    </row>
    <row r="41" spans="1:9" ht="14.25">
      <c r="A41" s="17">
        <v>39</v>
      </c>
      <c r="B41" s="21" t="s">
        <v>354</v>
      </c>
      <c r="C41" s="21" t="s">
        <v>355</v>
      </c>
      <c r="D41" s="11" t="s">
        <v>384</v>
      </c>
      <c r="E41" s="11" t="s">
        <v>67</v>
      </c>
      <c r="F41" s="14">
        <v>60.6</v>
      </c>
      <c r="G41" s="14">
        <v>79.4</v>
      </c>
      <c r="H41" s="12">
        <f t="shared" si="0"/>
        <v>70</v>
      </c>
      <c r="I41" s="8" t="s">
        <v>385</v>
      </c>
    </row>
    <row r="42" spans="1:9" ht="14.25">
      <c r="A42" s="17">
        <v>40</v>
      </c>
      <c r="B42" s="3" t="s">
        <v>122</v>
      </c>
      <c r="C42" s="20" t="s">
        <v>123</v>
      </c>
      <c r="D42" s="10" t="s">
        <v>124</v>
      </c>
      <c r="E42" s="10" t="s">
        <v>125</v>
      </c>
      <c r="F42" s="13">
        <v>78.1</v>
      </c>
      <c r="G42" s="13">
        <v>81.2</v>
      </c>
      <c r="H42" s="12">
        <f t="shared" si="0"/>
        <v>79.65</v>
      </c>
      <c r="I42" s="7"/>
    </row>
    <row r="43" spans="1:9" ht="14.25">
      <c r="A43" s="17">
        <v>41</v>
      </c>
      <c r="B43" s="3" t="s">
        <v>126</v>
      </c>
      <c r="C43" s="20" t="s">
        <v>127</v>
      </c>
      <c r="D43" s="10" t="s">
        <v>128</v>
      </c>
      <c r="E43" s="10" t="s">
        <v>125</v>
      </c>
      <c r="F43" s="13">
        <v>75.4</v>
      </c>
      <c r="G43" s="13">
        <v>0</v>
      </c>
      <c r="H43" s="12">
        <f t="shared" si="0"/>
        <v>37.7</v>
      </c>
      <c r="I43" s="7"/>
    </row>
    <row r="44" spans="1:9" ht="14.25">
      <c r="A44" s="17">
        <v>42</v>
      </c>
      <c r="B44" s="3" t="s">
        <v>129</v>
      </c>
      <c r="C44" s="20" t="s">
        <v>130</v>
      </c>
      <c r="D44" s="10" t="s">
        <v>131</v>
      </c>
      <c r="E44" s="10" t="s">
        <v>125</v>
      </c>
      <c r="F44" s="13">
        <v>75.2</v>
      </c>
      <c r="G44" s="13">
        <v>78</v>
      </c>
      <c r="H44" s="12">
        <f t="shared" si="0"/>
        <v>76.6</v>
      </c>
      <c r="I44" s="7"/>
    </row>
    <row r="45" spans="1:9" ht="14.25">
      <c r="A45" s="17">
        <v>43</v>
      </c>
      <c r="B45" s="3" t="s">
        <v>132</v>
      </c>
      <c r="C45" s="20" t="s">
        <v>133</v>
      </c>
      <c r="D45" s="10" t="s">
        <v>134</v>
      </c>
      <c r="E45" s="10" t="s">
        <v>125</v>
      </c>
      <c r="F45" s="13">
        <v>73.9</v>
      </c>
      <c r="G45" s="13">
        <v>75.8</v>
      </c>
      <c r="H45" s="12">
        <f t="shared" si="0"/>
        <v>74.85</v>
      </c>
      <c r="I45" s="7"/>
    </row>
    <row r="46" spans="1:9" ht="14.25">
      <c r="A46" s="17">
        <v>44</v>
      </c>
      <c r="B46" s="3" t="s">
        <v>135</v>
      </c>
      <c r="C46" s="20" t="s">
        <v>136</v>
      </c>
      <c r="D46" s="10" t="s">
        <v>137</v>
      </c>
      <c r="E46" s="10" t="s">
        <v>125</v>
      </c>
      <c r="F46" s="13">
        <v>71.9</v>
      </c>
      <c r="G46" s="13">
        <v>78.2</v>
      </c>
      <c r="H46" s="12">
        <f t="shared" si="0"/>
        <v>75.05000000000001</v>
      </c>
      <c r="I46" s="7"/>
    </row>
    <row r="47" spans="1:9" ht="14.25">
      <c r="A47" s="17">
        <v>45</v>
      </c>
      <c r="B47" s="3" t="s">
        <v>138</v>
      </c>
      <c r="C47" s="20" t="s">
        <v>139</v>
      </c>
      <c r="D47" s="10" t="s">
        <v>140</v>
      </c>
      <c r="E47" s="10" t="s">
        <v>125</v>
      </c>
      <c r="F47" s="13">
        <v>71.8</v>
      </c>
      <c r="G47" s="13">
        <v>80.2</v>
      </c>
      <c r="H47" s="12">
        <f t="shared" si="0"/>
        <v>76</v>
      </c>
      <c r="I47" s="7"/>
    </row>
    <row r="48" spans="1:9" ht="14.25">
      <c r="A48" s="17">
        <v>46</v>
      </c>
      <c r="B48" s="3" t="s">
        <v>141</v>
      </c>
      <c r="C48" s="20" t="s">
        <v>142</v>
      </c>
      <c r="D48" s="10" t="s">
        <v>143</v>
      </c>
      <c r="E48" s="10" t="s">
        <v>125</v>
      </c>
      <c r="F48" s="13">
        <v>70.3</v>
      </c>
      <c r="G48" s="13">
        <v>77</v>
      </c>
      <c r="H48" s="12">
        <f t="shared" si="0"/>
        <v>73.65</v>
      </c>
      <c r="I48" s="7"/>
    </row>
    <row r="49" spans="1:9" ht="14.25">
      <c r="A49" s="17">
        <v>47</v>
      </c>
      <c r="B49" s="3" t="s">
        <v>144</v>
      </c>
      <c r="C49" s="20" t="s">
        <v>145</v>
      </c>
      <c r="D49" s="10" t="s">
        <v>146</v>
      </c>
      <c r="E49" s="10" t="s">
        <v>125</v>
      </c>
      <c r="F49" s="13">
        <v>70.2</v>
      </c>
      <c r="G49" s="13">
        <v>76.2</v>
      </c>
      <c r="H49" s="12">
        <f t="shared" si="0"/>
        <v>73.2</v>
      </c>
      <c r="I49" s="7"/>
    </row>
    <row r="50" spans="1:9" ht="14.25">
      <c r="A50" s="17">
        <v>48</v>
      </c>
      <c r="B50" s="3" t="s">
        <v>147</v>
      </c>
      <c r="C50" s="20" t="s">
        <v>148</v>
      </c>
      <c r="D50" s="10" t="s">
        <v>149</v>
      </c>
      <c r="E50" s="10" t="s">
        <v>125</v>
      </c>
      <c r="F50" s="13">
        <v>70</v>
      </c>
      <c r="G50" s="13">
        <v>76.8</v>
      </c>
      <c r="H50" s="12">
        <f t="shared" si="0"/>
        <v>73.4</v>
      </c>
      <c r="I50" s="7"/>
    </row>
    <row r="51" spans="1:9" ht="14.25">
      <c r="A51" s="17">
        <v>49</v>
      </c>
      <c r="B51" s="3" t="s">
        <v>150</v>
      </c>
      <c r="C51" s="20" t="s">
        <v>151</v>
      </c>
      <c r="D51" s="10" t="s">
        <v>152</v>
      </c>
      <c r="E51" s="10" t="s">
        <v>125</v>
      </c>
      <c r="F51" s="13">
        <v>69.5</v>
      </c>
      <c r="G51" s="13">
        <v>73.6</v>
      </c>
      <c r="H51" s="12">
        <f t="shared" si="0"/>
        <v>71.55</v>
      </c>
      <c r="I51" s="7"/>
    </row>
    <row r="52" spans="1:9" ht="14.25">
      <c r="A52" s="17">
        <v>50</v>
      </c>
      <c r="B52" s="3" t="s">
        <v>153</v>
      </c>
      <c r="C52" s="20" t="s">
        <v>154</v>
      </c>
      <c r="D52" s="10" t="s">
        <v>155</v>
      </c>
      <c r="E52" s="10" t="s">
        <v>125</v>
      </c>
      <c r="F52" s="13">
        <v>68.4</v>
      </c>
      <c r="G52" s="13">
        <v>77.1</v>
      </c>
      <c r="H52" s="12">
        <f t="shared" si="0"/>
        <v>72.75</v>
      </c>
      <c r="I52" s="7"/>
    </row>
    <row r="53" spans="1:9" ht="14.25">
      <c r="A53" s="17">
        <v>51</v>
      </c>
      <c r="B53" s="3" t="s">
        <v>156</v>
      </c>
      <c r="C53" s="20" t="s">
        <v>157</v>
      </c>
      <c r="D53" s="10" t="s">
        <v>158</v>
      </c>
      <c r="E53" s="10" t="s">
        <v>125</v>
      </c>
      <c r="F53" s="13">
        <v>68.3</v>
      </c>
      <c r="G53" s="13">
        <v>78.3</v>
      </c>
      <c r="H53" s="12">
        <f t="shared" si="0"/>
        <v>73.3</v>
      </c>
      <c r="I53" s="7"/>
    </row>
    <row r="54" spans="1:9" ht="14.25">
      <c r="A54" s="17">
        <v>52</v>
      </c>
      <c r="B54" s="21" t="s">
        <v>356</v>
      </c>
      <c r="C54" s="21" t="s">
        <v>357</v>
      </c>
      <c r="D54" s="11" t="s">
        <v>358</v>
      </c>
      <c r="E54" s="11" t="s">
        <v>125</v>
      </c>
      <c r="F54" s="14">
        <v>68.1</v>
      </c>
      <c r="G54" s="14">
        <v>75.2</v>
      </c>
      <c r="H54" s="12">
        <f t="shared" si="0"/>
        <v>71.65</v>
      </c>
      <c r="I54" s="8" t="s">
        <v>385</v>
      </c>
    </row>
    <row r="55" spans="1:9" s="5" customFormat="1" ht="14.25">
      <c r="A55" s="17">
        <v>53</v>
      </c>
      <c r="B55" s="21" t="s">
        <v>359</v>
      </c>
      <c r="C55" s="21" t="s">
        <v>360</v>
      </c>
      <c r="D55" s="11" t="s">
        <v>361</v>
      </c>
      <c r="E55" s="11" t="s">
        <v>125</v>
      </c>
      <c r="F55" s="14">
        <v>67.6</v>
      </c>
      <c r="G55" s="14">
        <v>0</v>
      </c>
      <c r="H55" s="12">
        <f t="shared" si="0"/>
        <v>33.8</v>
      </c>
      <c r="I55" s="8" t="s">
        <v>385</v>
      </c>
    </row>
    <row r="56" spans="1:9" s="5" customFormat="1" ht="14.25">
      <c r="A56" s="17">
        <v>54</v>
      </c>
      <c r="B56" s="21" t="s">
        <v>362</v>
      </c>
      <c r="C56" s="21" t="s">
        <v>363</v>
      </c>
      <c r="D56" s="11" t="s">
        <v>364</v>
      </c>
      <c r="E56" s="11" t="s">
        <v>125</v>
      </c>
      <c r="F56" s="14">
        <v>67.6</v>
      </c>
      <c r="G56" s="14">
        <v>77.4</v>
      </c>
      <c r="H56" s="12">
        <f t="shared" si="0"/>
        <v>72.5</v>
      </c>
      <c r="I56" s="8" t="s">
        <v>385</v>
      </c>
    </row>
    <row r="57" spans="1:9" ht="14.25">
      <c r="A57" s="17">
        <v>55</v>
      </c>
      <c r="B57" s="3" t="s">
        <v>159</v>
      </c>
      <c r="C57" s="20" t="s">
        <v>160</v>
      </c>
      <c r="D57" s="10" t="s">
        <v>161</v>
      </c>
      <c r="E57" s="10" t="s">
        <v>162</v>
      </c>
      <c r="F57" s="13">
        <v>72.2</v>
      </c>
      <c r="G57" s="13">
        <v>74.8</v>
      </c>
      <c r="H57" s="12">
        <f t="shared" si="0"/>
        <v>73.5</v>
      </c>
      <c r="I57" s="7"/>
    </row>
    <row r="58" spans="1:9" ht="14.25">
      <c r="A58" s="17">
        <v>56</v>
      </c>
      <c r="B58" s="3" t="s">
        <v>163</v>
      </c>
      <c r="C58" s="20" t="s">
        <v>164</v>
      </c>
      <c r="D58" s="10" t="s">
        <v>165</v>
      </c>
      <c r="E58" s="10" t="s">
        <v>162</v>
      </c>
      <c r="F58" s="13">
        <v>69.1</v>
      </c>
      <c r="G58" s="13">
        <v>0</v>
      </c>
      <c r="H58" s="12">
        <f t="shared" si="0"/>
        <v>34.55</v>
      </c>
      <c r="I58" s="7"/>
    </row>
    <row r="59" spans="1:9" ht="14.25">
      <c r="A59" s="17">
        <v>57</v>
      </c>
      <c r="B59" s="3" t="s">
        <v>166</v>
      </c>
      <c r="C59" s="20" t="s">
        <v>167</v>
      </c>
      <c r="D59" s="10" t="s">
        <v>168</v>
      </c>
      <c r="E59" s="10" t="s">
        <v>162</v>
      </c>
      <c r="F59" s="13">
        <v>68.1</v>
      </c>
      <c r="G59" s="13">
        <v>0</v>
      </c>
      <c r="H59" s="12">
        <f t="shared" si="0"/>
        <v>34.05</v>
      </c>
      <c r="I59" s="7"/>
    </row>
    <row r="60" spans="1:9" ht="14.25">
      <c r="A60" s="17">
        <v>58</v>
      </c>
      <c r="B60" s="3" t="s">
        <v>169</v>
      </c>
      <c r="C60" s="20" t="s">
        <v>170</v>
      </c>
      <c r="D60" s="10" t="s">
        <v>171</v>
      </c>
      <c r="E60" s="10" t="s">
        <v>162</v>
      </c>
      <c r="F60" s="13">
        <v>64.1</v>
      </c>
      <c r="G60" s="13">
        <v>73.4</v>
      </c>
      <c r="H60" s="12">
        <f t="shared" si="0"/>
        <v>68.75</v>
      </c>
      <c r="I60" s="7"/>
    </row>
    <row r="61" spans="1:9" ht="14.25">
      <c r="A61" s="17">
        <v>59</v>
      </c>
      <c r="B61" s="3" t="s">
        <v>172</v>
      </c>
      <c r="C61" s="20" t="s">
        <v>173</v>
      </c>
      <c r="D61" s="10" t="s">
        <v>174</v>
      </c>
      <c r="E61" s="10" t="s">
        <v>162</v>
      </c>
      <c r="F61" s="13">
        <v>63.6</v>
      </c>
      <c r="G61" s="13">
        <v>79.2</v>
      </c>
      <c r="H61" s="12">
        <f t="shared" si="0"/>
        <v>71.4</v>
      </c>
      <c r="I61" s="7"/>
    </row>
    <row r="62" spans="1:9" ht="14.25">
      <c r="A62" s="17">
        <v>60</v>
      </c>
      <c r="B62" s="3" t="s">
        <v>175</v>
      </c>
      <c r="C62" s="20" t="s">
        <v>176</v>
      </c>
      <c r="D62" s="10" t="s">
        <v>177</v>
      </c>
      <c r="E62" s="10" t="s">
        <v>162</v>
      </c>
      <c r="F62" s="13">
        <v>63.1</v>
      </c>
      <c r="G62" s="13">
        <v>78.6</v>
      </c>
      <c r="H62" s="12">
        <f t="shared" si="0"/>
        <v>70.85</v>
      </c>
      <c r="I62" s="7"/>
    </row>
    <row r="63" spans="1:9" ht="14.25">
      <c r="A63" s="17">
        <v>61</v>
      </c>
      <c r="B63" s="3" t="s">
        <v>178</v>
      </c>
      <c r="C63" s="20" t="s">
        <v>179</v>
      </c>
      <c r="D63" s="10" t="s">
        <v>180</v>
      </c>
      <c r="E63" s="10" t="s">
        <v>162</v>
      </c>
      <c r="F63" s="13">
        <v>63.1</v>
      </c>
      <c r="G63" s="13">
        <v>80.4</v>
      </c>
      <c r="H63" s="12">
        <f t="shared" si="0"/>
        <v>71.75</v>
      </c>
      <c r="I63" s="7"/>
    </row>
    <row r="64" spans="1:9" ht="14.25">
      <c r="A64" s="17">
        <v>62</v>
      </c>
      <c r="B64" s="3" t="s">
        <v>181</v>
      </c>
      <c r="C64" s="20" t="s">
        <v>182</v>
      </c>
      <c r="D64" s="10" t="s">
        <v>183</v>
      </c>
      <c r="E64" s="10" t="s">
        <v>162</v>
      </c>
      <c r="F64" s="13">
        <v>62.6</v>
      </c>
      <c r="G64" s="13">
        <v>0</v>
      </c>
      <c r="H64" s="12">
        <f t="shared" si="0"/>
        <v>31.3</v>
      </c>
      <c r="I64" s="7"/>
    </row>
    <row r="65" spans="1:9" ht="14.25">
      <c r="A65" s="17">
        <v>63</v>
      </c>
      <c r="B65" s="3" t="s">
        <v>184</v>
      </c>
      <c r="C65" s="20" t="s">
        <v>185</v>
      </c>
      <c r="D65" s="10" t="s">
        <v>186</v>
      </c>
      <c r="E65" s="10" t="s">
        <v>162</v>
      </c>
      <c r="F65" s="13">
        <v>61.9</v>
      </c>
      <c r="G65" s="13">
        <v>77.8</v>
      </c>
      <c r="H65" s="12">
        <f t="shared" si="0"/>
        <v>69.85</v>
      </c>
      <c r="I65" s="7"/>
    </row>
    <row r="66" spans="1:9" ht="14.25">
      <c r="A66" s="17">
        <v>64</v>
      </c>
      <c r="B66" s="3" t="s">
        <v>187</v>
      </c>
      <c r="C66" s="20" t="s">
        <v>188</v>
      </c>
      <c r="D66" s="10" t="s">
        <v>189</v>
      </c>
      <c r="E66" s="10" t="s">
        <v>162</v>
      </c>
      <c r="F66" s="13">
        <v>61.6</v>
      </c>
      <c r="G66" s="13">
        <v>77</v>
      </c>
      <c r="H66" s="12">
        <f t="shared" si="0"/>
        <v>69.3</v>
      </c>
      <c r="I66" s="7"/>
    </row>
    <row r="67" spans="1:9" ht="14.25">
      <c r="A67" s="17">
        <v>65</v>
      </c>
      <c r="B67" s="3" t="s">
        <v>190</v>
      </c>
      <c r="C67" s="20" t="s">
        <v>191</v>
      </c>
      <c r="D67" s="10" t="s">
        <v>192</v>
      </c>
      <c r="E67" s="10" t="s">
        <v>162</v>
      </c>
      <c r="F67" s="13">
        <v>60.4</v>
      </c>
      <c r="G67" s="13">
        <v>78.8</v>
      </c>
      <c r="H67" s="12">
        <f t="shared" si="0"/>
        <v>69.6</v>
      </c>
      <c r="I67" s="7"/>
    </row>
    <row r="68" spans="1:9" ht="14.25">
      <c r="A68" s="17">
        <v>66</v>
      </c>
      <c r="B68" s="3" t="s">
        <v>193</v>
      </c>
      <c r="C68" s="20" t="s">
        <v>194</v>
      </c>
      <c r="D68" s="10" t="s">
        <v>195</v>
      </c>
      <c r="E68" s="10" t="s">
        <v>162</v>
      </c>
      <c r="F68" s="13">
        <v>58.6</v>
      </c>
      <c r="G68" s="13">
        <v>71.4</v>
      </c>
      <c r="H68" s="12">
        <f aca="true" t="shared" si="1" ref="H68:H125">F68*50%+G68*50%</f>
        <v>65</v>
      </c>
      <c r="I68" s="7"/>
    </row>
    <row r="69" spans="1:9" ht="14.25">
      <c r="A69" s="17">
        <v>67</v>
      </c>
      <c r="B69" s="3" t="s">
        <v>196</v>
      </c>
      <c r="C69" s="20" t="s">
        <v>197</v>
      </c>
      <c r="D69" s="10" t="s">
        <v>198</v>
      </c>
      <c r="E69" s="10" t="s">
        <v>162</v>
      </c>
      <c r="F69" s="13">
        <v>58.6</v>
      </c>
      <c r="G69" s="13">
        <v>0</v>
      </c>
      <c r="H69" s="12">
        <f t="shared" si="1"/>
        <v>29.3</v>
      </c>
      <c r="I69" s="7"/>
    </row>
    <row r="70" spans="1:9" ht="14.25">
      <c r="A70" s="17">
        <v>68</v>
      </c>
      <c r="B70" s="3" t="s">
        <v>199</v>
      </c>
      <c r="C70" s="20" t="s">
        <v>200</v>
      </c>
      <c r="D70" s="10" t="s">
        <v>201</v>
      </c>
      <c r="E70" s="10" t="s">
        <v>162</v>
      </c>
      <c r="F70" s="13">
        <v>57.3</v>
      </c>
      <c r="G70" s="13">
        <v>82.6</v>
      </c>
      <c r="H70" s="12">
        <f t="shared" si="1"/>
        <v>69.94999999999999</v>
      </c>
      <c r="I70" s="7"/>
    </row>
    <row r="71" spans="1:9" ht="14.25">
      <c r="A71" s="17">
        <v>69</v>
      </c>
      <c r="B71" s="3" t="s">
        <v>202</v>
      </c>
      <c r="C71" s="20" t="s">
        <v>203</v>
      </c>
      <c r="D71" s="10" t="s">
        <v>204</v>
      </c>
      <c r="E71" s="10" t="s">
        <v>205</v>
      </c>
      <c r="F71" s="13">
        <v>79.2</v>
      </c>
      <c r="G71" s="13">
        <v>81.4</v>
      </c>
      <c r="H71" s="12">
        <f t="shared" si="1"/>
        <v>80.30000000000001</v>
      </c>
      <c r="I71" s="7"/>
    </row>
    <row r="72" spans="1:9" ht="14.25">
      <c r="A72" s="17">
        <v>70</v>
      </c>
      <c r="B72" s="3" t="s">
        <v>206</v>
      </c>
      <c r="C72" s="20" t="s">
        <v>207</v>
      </c>
      <c r="D72" s="10" t="s">
        <v>208</v>
      </c>
      <c r="E72" s="10" t="s">
        <v>205</v>
      </c>
      <c r="F72" s="13">
        <v>76.9</v>
      </c>
      <c r="G72" s="13">
        <v>79</v>
      </c>
      <c r="H72" s="12">
        <f t="shared" si="1"/>
        <v>77.95</v>
      </c>
      <c r="I72" s="7"/>
    </row>
    <row r="73" spans="1:9" ht="14.25">
      <c r="A73" s="17">
        <v>71</v>
      </c>
      <c r="B73" s="3" t="s">
        <v>209</v>
      </c>
      <c r="C73" s="20" t="s">
        <v>210</v>
      </c>
      <c r="D73" s="10" t="s">
        <v>211</v>
      </c>
      <c r="E73" s="10" t="s">
        <v>205</v>
      </c>
      <c r="F73" s="13">
        <v>76.8</v>
      </c>
      <c r="G73" s="13">
        <v>78</v>
      </c>
      <c r="H73" s="12">
        <f t="shared" si="1"/>
        <v>77.4</v>
      </c>
      <c r="I73" s="7"/>
    </row>
    <row r="74" spans="1:9" ht="14.25">
      <c r="A74" s="17">
        <v>72</v>
      </c>
      <c r="B74" s="3" t="s">
        <v>212</v>
      </c>
      <c r="C74" s="20" t="s">
        <v>213</v>
      </c>
      <c r="D74" s="10" t="s">
        <v>214</v>
      </c>
      <c r="E74" s="10" t="s">
        <v>205</v>
      </c>
      <c r="F74" s="13">
        <v>73.2</v>
      </c>
      <c r="G74" s="13">
        <v>0</v>
      </c>
      <c r="H74" s="12">
        <f t="shared" si="1"/>
        <v>36.6</v>
      </c>
      <c r="I74" s="7"/>
    </row>
    <row r="75" spans="1:9" ht="14.25">
      <c r="A75" s="17">
        <v>73</v>
      </c>
      <c r="B75" s="3" t="s">
        <v>215</v>
      </c>
      <c r="C75" s="20" t="s">
        <v>216</v>
      </c>
      <c r="D75" s="10" t="s">
        <v>217</v>
      </c>
      <c r="E75" s="10" t="s">
        <v>205</v>
      </c>
      <c r="F75" s="13">
        <v>73</v>
      </c>
      <c r="G75" s="13">
        <v>79</v>
      </c>
      <c r="H75" s="12">
        <f t="shared" si="1"/>
        <v>76</v>
      </c>
      <c r="I75" s="7"/>
    </row>
    <row r="76" spans="1:9" ht="14.25">
      <c r="A76" s="17">
        <v>74</v>
      </c>
      <c r="B76" s="3" t="s">
        <v>218</v>
      </c>
      <c r="C76" s="20" t="s">
        <v>219</v>
      </c>
      <c r="D76" s="10" t="s">
        <v>220</v>
      </c>
      <c r="E76" s="10" t="s">
        <v>205</v>
      </c>
      <c r="F76" s="13">
        <v>72.9</v>
      </c>
      <c r="G76" s="13">
        <v>78.6</v>
      </c>
      <c r="H76" s="12">
        <f t="shared" si="1"/>
        <v>75.75</v>
      </c>
      <c r="I76" s="7"/>
    </row>
    <row r="77" spans="1:9" ht="14.25">
      <c r="A77" s="17">
        <v>75</v>
      </c>
      <c r="B77" s="3" t="s">
        <v>221</v>
      </c>
      <c r="C77" s="20" t="s">
        <v>222</v>
      </c>
      <c r="D77" s="10" t="s">
        <v>223</v>
      </c>
      <c r="E77" s="10" t="s">
        <v>205</v>
      </c>
      <c r="F77" s="13">
        <v>72.4</v>
      </c>
      <c r="G77" s="13">
        <v>77.4</v>
      </c>
      <c r="H77" s="12">
        <f t="shared" si="1"/>
        <v>74.9</v>
      </c>
      <c r="I77" s="7"/>
    </row>
    <row r="78" spans="1:9" ht="14.25">
      <c r="A78" s="17">
        <v>76</v>
      </c>
      <c r="B78" s="3" t="s">
        <v>224</v>
      </c>
      <c r="C78" s="20" t="s">
        <v>225</v>
      </c>
      <c r="D78" s="10" t="s">
        <v>226</v>
      </c>
      <c r="E78" s="10" t="s">
        <v>205</v>
      </c>
      <c r="F78" s="13">
        <v>72.2</v>
      </c>
      <c r="G78" s="13">
        <v>78.4</v>
      </c>
      <c r="H78" s="12">
        <f t="shared" si="1"/>
        <v>75.30000000000001</v>
      </c>
      <c r="I78" s="7"/>
    </row>
    <row r="79" spans="1:9" ht="14.25">
      <c r="A79" s="17">
        <v>77</v>
      </c>
      <c r="B79" s="3" t="s">
        <v>227</v>
      </c>
      <c r="C79" s="20" t="s">
        <v>228</v>
      </c>
      <c r="D79" s="10" t="s">
        <v>229</v>
      </c>
      <c r="E79" s="10" t="s">
        <v>205</v>
      </c>
      <c r="F79" s="13">
        <v>72.1</v>
      </c>
      <c r="G79" s="13">
        <v>77.2</v>
      </c>
      <c r="H79" s="12">
        <f t="shared" si="1"/>
        <v>74.65</v>
      </c>
      <c r="I79" s="7"/>
    </row>
    <row r="80" spans="1:9" ht="14.25">
      <c r="A80" s="17">
        <v>78</v>
      </c>
      <c r="B80" s="3" t="s">
        <v>230</v>
      </c>
      <c r="C80" s="20" t="s">
        <v>231</v>
      </c>
      <c r="D80" s="10" t="s">
        <v>232</v>
      </c>
      <c r="E80" s="10" t="s">
        <v>205</v>
      </c>
      <c r="F80" s="13">
        <v>72</v>
      </c>
      <c r="G80" s="13">
        <v>0</v>
      </c>
      <c r="H80" s="12">
        <f t="shared" si="1"/>
        <v>36</v>
      </c>
      <c r="I80" s="7"/>
    </row>
    <row r="81" spans="1:9" ht="14.25">
      <c r="A81" s="17">
        <v>79</v>
      </c>
      <c r="B81" s="21" t="s">
        <v>365</v>
      </c>
      <c r="C81" s="21" t="s">
        <v>366</v>
      </c>
      <c r="D81" s="11" t="s">
        <v>367</v>
      </c>
      <c r="E81" s="11" t="s">
        <v>205</v>
      </c>
      <c r="F81" s="14">
        <v>70.6</v>
      </c>
      <c r="G81" s="14">
        <v>78.8</v>
      </c>
      <c r="H81" s="12">
        <f t="shared" si="1"/>
        <v>74.69999999999999</v>
      </c>
      <c r="I81" s="8" t="s">
        <v>385</v>
      </c>
    </row>
    <row r="82" spans="1:9" ht="14.25">
      <c r="A82" s="17">
        <v>80</v>
      </c>
      <c r="B82" s="21" t="s">
        <v>368</v>
      </c>
      <c r="C82" s="21" t="s">
        <v>369</v>
      </c>
      <c r="D82" s="11" t="s">
        <v>370</v>
      </c>
      <c r="E82" s="11" t="s">
        <v>205</v>
      </c>
      <c r="F82" s="14">
        <v>70.6</v>
      </c>
      <c r="G82" s="14">
        <v>76.2</v>
      </c>
      <c r="H82" s="12">
        <f t="shared" si="1"/>
        <v>73.4</v>
      </c>
      <c r="I82" s="8" t="s">
        <v>385</v>
      </c>
    </row>
    <row r="83" spans="1:9" ht="14.25">
      <c r="A83" s="17">
        <v>81</v>
      </c>
      <c r="B83" s="3" t="s">
        <v>233</v>
      </c>
      <c r="C83" s="20" t="s">
        <v>234</v>
      </c>
      <c r="D83" s="10" t="s">
        <v>235</v>
      </c>
      <c r="E83" s="10" t="s">
        <v>236</v>
      </c>
      <c r="F83" s="13">
        <v>77.9</v>
      </c>
      <c r="G83" s="13">
        <v>76</v>
      </c>
      <c r="H83" s="12">
        <f t="shared" si="1"/>
        <v>76.95</v>
      </c>
      <c r="I83" s="7"/>
    </row>
    <row r="84" spans="1:9" ht="14.25">
      <c r="A84" s="17">
        <v>82</v>
      </c>
      <c r="B84" s="3" t="s">
        <v>237</v>
      </c>
      <c r="C84" s="20" t="s">
        <v>238</v>
      </c>
      <c r="D84" s="10" t="s">
        <v>239</v>
      </c>
      <c r="E84" s="10" t="s">
        <v>236</v>
      </c>
      <c r="F84" s="13">
        <v>76.3</v>
      </c>
      <c r="G84" s="13">
        <v>76</v>
      </c>
      <c r="H84" s="12">
        <f t="shared" si="1"/>
        <v>76.15</v>
      </c>
      <c r="I84" s="7"/>
    </row>
    <row r="85" spans="1:9" ht="14.25">
      <c r="A85" s="17">
        <v>83</v>
      </c>
      <c r="B85" s="3" t="s">
        <v>240</v>
      </c>
      <c r="C85" s="20" t="s">
        <v>241</v>
      </c>
      <c r="D85" s="10" t="s">
        <v>242</v>
      </c>
      <c r="E85" s="10" t="s">
        <v>236</v>
      </c>
      <c r="F85" s="13">
        <v>73.6</v>
      </c>
      <c r="G85" s="13">
        <v>78.2</v>
      </c>
      <c r="H85" s="12">
        <f t="shared" si="1"/>
        <v>75.9</v>
      </c>
      <c r="I85" s="7"/>
    </row>
    <row r="86" spans="1:9" ht="14.25">
      <c r="A86" s="17">
        <v>84</v>
      </c>
      <c r="B86" s="3" t="s">
        <v>243</v>
      </c>
      <c r="C86" s="20" t="s">
        <v>244</v>
      </c>
      <c r="D86" s="10" t="s">
        <v>51</v>
      </c>
      <c r="E86" s="10" t="s">
        <v>236</v>
      </c>
      <c r="F86" s="13">
        <v>73</v>
      </c>
      <c r="G86" s="13">
        <v>0</v>
      </c>
      <c r="H86" s="12">
        <f t="shared" si="1"/>
        <v>36.5</v>
      </c>
      <c r="I86" s="7"/>
    </row>
    <row r="87" spans="1:9" ht="14.25">
      <c r="A87" s="17">
        <v>85</v>
      </c>
      <c r="B87" s="3" t="s">
        <v>245</v>
      </c>
      <c r="C87" s="20" t="s">
        <v>246</v>
      </c>
      <c r="D87" s="10" t="s">
        <v>247</v>
      </c>
      <c r="E87" s="10" t="s">
        <v>236</v>
      </c>
      <c r="F87" s="13">
        <v>71.4</v>
      </c>
      <c r="G87" s="13">
        <v>79</v>
      </c>
      <c r="H87" s="12">
        <f t="shared" si="1"/>
        <v>75.2</v>
      </c>
      <c r="I87" s="7"/>
    </row>
    <row r="88" spans="1:9" ht="14.25">
      <c r="A88" s="17">
        <v>86</v>
      </c>
      <c r="B88" s="3" t="s">
        <v>248</v>
      </c>
      <c r="C88" s="20" t="s">
        <v>249</v>
      </c>
      <c r="D88" s="10" t="s">
        <v>250</v>
      </c>
      <c r="E88" s="10" t="s">
        <v>236</v>
      </c>
      <c r="F88" s="13">
        <v>71.3</v>
      </c>
      <c r="G88" s="13">
        <v>77.6</v>
      </c>
      <c r="H88" s="12">
        <f t="shared" si="1"/>
        <v>74.44999999999999</v>
      </c>
      <c r="I88" s="7"/>
    </row>
    <row r="89" spans="1:9" ht="14.25">
      <c r="A89" s="17">
        <v>87</v>
      </c>
      <c r="B89" s="3" t="s">
        <v>251</v>
      </c>
      <c r="C89" s="20" t="s">
        <v>252</v>
      </c>
      <c r="D89" s="10" t="s">
        <v>253</v>
      </c>
      <c r="E89" s="10" t="s">
        <v>236</v>
      </c>
      <c r="F89" s="13">
        <v>70.6</v>
      </c>
      <c r="G89" s="13">
        <v>0</v>
      </c>
      <c r="H89" s="12">
        <f t="shared" si="1"/>
        <v>35.3</v>
      </c>
      <c r="I89" s="7"/>
    </row>
    <row r="90" spans="1:9" ht="14.25">
      <c r="A90" s="17">
        <v>88</v>
      </c>
      <c r="B90" s="3" t="s">
        <v>254</v>
      </c>
      <c r="C90" s="20" t="s">
        <v>255</v>
      </c>
      <c r="D90" s="10" t="s">
        <v>256</v>
      </c>
      <c r="E90" s="10" t="s">
        <v>236</v>
      </c>
      <c r="F90" s="13">
        <v>69.8</v>
      </c>
      <c r="G90" s="13">
        <v>0</v>
      </c>
      <c r="H90" s="12">
        <f t="shared" si="1"/>
        <v>34.9</v>
      </c>
      <c r="I90" s="7"/>
    </row>
    <row r="91" spans="1:9" ht="14.25">
      <c r="A91" s="17">
        <v>89</v>
      </c>
      <c r="B91" s="3" t="s">
        <v>257</v>
      </c>
      <c r="C91" s="20" t="s">
        <v>258</v>
      </c>
      <c r="D91" s="10" t="s">
        <v>259</v>
      </c>
      <c r="E91" s="10" t="s">
        <v>236</v>
      </c>
      <c r="F91" s="13">
        <v>69.4</v>
      </c>
      <c r="G91" s="13">
        <v>79.6</v>
      </c>
      <c r="H91" s="12">
        <f t="shared" si="1"/>
        <v>74.5</v>
      </c>
      <c r="I91" s="7"/>
    </row>
    <row r="92" spans="1:9" ht="14.25">
      <c r="A92" s="17">
        <v>90</v>
      </c>
      <c r="B92" s="3" t="s">
        <v>260</v>
      </c>
      <c r="C92" s="20" t="s">
        <v>261</v>
      </c>
      <c r="D92" s="10" t="s">
        <v>262</v>
      </c>
      <c r="E92" s="10" t="s">
        <v>236</v>
      </c>
      <c r="F92" s="13">
        <v>69</v>
      </c>
      <c r="G92" s="13">
        <v>80.2</v>
      </c>
      <c r="H92" s="12">
        <f t="shared" si="1"/>
        <v>74.6</v>
      </c>
      <c r="I92" s="7"/>
    </row>
    <row r="93" spans="1:9" ht="14.25">
      <c r="A93" s="17">
        <v>91</v>
      </c>
      <c r="B93" s="3" t="s">
        <v>263</v>
      </c>
      <c r="C93" s="20" t="s">
        <v>264</v>
      </c>
      <c r="D93" s="10" t="s">
        <v>265</v>
      </c>
      <c r="E93" s="10" t="s">
        <v>236</v>
      </c>
      <c r="F93" s="13">
        <v>67.8</v>
      </c>
      <c r="G93" s="13">
        <v>77.8</v>
      </c>
      <c r="H93" s="12">
        <f t="shared" si="1"/>
        <v>72.8</v>
      </c>
      <c r="I93" s="7"/>
    </row>
    <row r="94" spans="1:9" ht="14.25">
      <c r="A94" s="17">
        <v>92</v>
      </c>
      <c r="B94" s="3" t="s">
        <v>266</v>
      </c>
      <c r="C94" s="20" t="s">
        <v>267</v>
      </c>
      <c r="D94" s="10" t="s">
        <v>268</v>
      </c>
      <c r="E94" s="10" t="s">
        <v>236</v>
      </c>
      <c r="F94" s="13">
        <v>67.7</v>
      </c>
      <c r="G94" s="13">
        <v>77.2</v>
      </c>
      <c r="H94" s="12">
        <f t="shared" si="1"/>
        <v>72.45</v>
      </c>
      <c r="I94" s="7"/>
    </row>
    <row r="95" spans="1:9" ht="14.25">
      <c r="A95" s="17">
        <v>93</v>
      </c>
      <c r="B95" s="3" t="s">
        <v>269</v>
      </c>
      <c r="C95" s="20" t="s">
        <v>270</v>
      </c>
      <c r="D95" s="10" t="s">
        <v>271</v>
      </c>
      <c r="E95" s="10" t="s">
        <v>272</v>
      </c>
      <c r="F95" s="13">
        <v>72.2</v>
      </c>
      <c r="G95" s="13">
        <v>0</v>
      </c>
      <c r="H95" s="12">
        <f t="shared" si="1"/>
        <v>36.1</v>
      </c>
      <c r="I95" s="7"/>
    </row>
    <row r="96" spans="1:9" ht="14.25">
      <c r="A96" s="17">
        <v>94</v>
      </c>
      <c r="B96" s="3" t="s">
        <v>273</v>
      </c>
      <c r="C96" s="20" t="s">
        <v>274</v>
      </c>
      <c r="D96" s="10" t="s">
        <v>275</v>
      </c>
      <c r="E96" s="10" t="s">
        <v>272</v>
      </c>
      <c r="F96" s="13">
        <v>69</v>
      </c>
      <c r="G96" s="13">
        <v>76.6</v>
      </c>
      <c r="H96" s="12">
        <f t="shared" si="1"/>
        <v>72.8</v>
      </c>
      <c r="I96" s="7"/>
    </row>
    <row r="97" spans="1:9" ht="14.25">
      <c r="A97" s="17">
        <v>95</v>
      </c>
      <c r="B97" s="3" t="s">
        <v>276</v>
      </c>
      <c r="C97" s="20" t="s">
        <v>277</v>
      </c>
      <c r="D97" s="10" t="s">
        <v>278</v>
      </c>
      <c r="E97" s="10" t="s">
        <v>272</v>
      </c>
      <c r="F97" s="13">
        <v>68.7</v>
      </c>
      <c r="G97" s="13">
        <v>81.2</v>
      </c>
      <c r="H97" s="12">
        <f t="shared" si="1"/>
        <v>74.95</v>
      </c>
      <c r="I97" s="7"/>
    </row>
    <row r="98" spans="1:9" ht="14.25">
      <c r="A98" s="17">
        <v>96</v>
      </c>
      <c r="B98" s="3" t="s">
        <v>279</v>
      </c>
      <c r="C98" s="20" t="s">
        <v>280</v>
      </c>
      <c r="D98" s="10" t="s">
        <v>281</v>
      </c>
      <c r="E98" s="10" t="s">
        <v>272</v>
      </c>
      <c r="F98" s="13">
        <v>65.7</v>
      </c>
      <c r="G98" s="13">
        <v>0</v>
      </c>
      <c r="H98" s="12">
        <f t="shared" si="1"/>
        <v>32.85</v>
      </c>
      <c r="I98" s="7"/>
    </row>
    <row r="99" spans="1:9" ht="14.25">
      <c r="A99" s="17">
        <v>97</v>
      </c>
      <c r="B99" s="3" t="s">
        <v>282</v>
      </c>
      <c r="C99" s="20" t="s">
        <v>283</v>
      </c>
      <c r="D99" s="10" t="s">
        <v>284</v>
      </c>
      <c r="E99" s="10" t="s">
        <v>272</v>
      </c>
      <c r="F99" s="13">
        <v>62.5</v>
      </c>
      <c r="G99" s="13">
        <v>78.2</v>
      </c>
      <c r="H99" s="12">
        <f t="shared" si="1"/>
        <v>70.35</v>
      </c>
      <c r="I99" s="7"/>
    </row>
    <row r="100" spans="1:9" ht="14.25">
      <c r="A100" s="17">
        <v>98</v>
      </c>
      <c r="B100" s="3" t="s">
        <v>285</v>
      </c>
      <c r="C100" s="20" t="s">
        <v>286</v>
      </c>
      <c r="D100" s="10" t="s">
        <v>287</v>
      </c>
      <c r="E100" s="10" t="s">
        <v>272</v>
      </c>
      <c r="F100" s="13">
        <v>62.5</v>
      </c>
      <c r="G100" s="13">
        <v>82.6</v>
      </c>
      <c r="H100" s="12">
        <f t="shared" si="1"/>
        <v>72.55</v>
      </c>
      <c r="I100" s="7"/>
    </row>
    <row r="101" spans="1:9" ht="14.25">
      <c r="A101" s="17">
        <v>99</v>
      </c>
      <c r="B101" s="3" t="s">
        <v>288</v>
      </c>
      <c r="C101" s="20" t="s">
        <v>289</v>
      </c>
      <c r="D101" s="10" t="s">
        <v>290</v>
      </c>
      <c r="E101" s="10" t="s">
        <v>272</v>
      </c>
      <c r="F101" s="13">
        <v>61.6</v>
      </c>
      <c r="G101" s="13">
        <v>77</v>
      </c>
      <c r="H101" s="12">
        <f t="shared" si="1"/>
        <v>69.3</v>
      </c>
      <c r="I101" s="7"/>
    </row>
    <row r="102" spans="1:9" ht="14.25">
      <c r="A102" s="17">
        <v>100</v>
      </c>
      <c r="B102" s="21" t="s">
        <v>371</v>
      </c>
      <c r="C102" s="21" t="s">
        <v>372</v>
      </c>
      <c r="D102" s="11" t="s">
        <v>373</v>
      </c>
      <c r="E102" s="11" t="s">
        <v>272</v>
      </c>
      <c r="F102" s="14">
        <v>58.1</v>
      </c>
      <c r="G102" s="14">
        <v>76.8</v>
      </c>
      <c r="H102" s="12">
        <f t="shared" si="1"/>
        <v>67.45</v>
      </c>
      <c r="I102" s="8" t="s">
        <v>385</v>
      </c>
    </row>
    <row r="103" spans="1:9" ht="14.25">
      <c r="A103" s="17">
        <v>101</v>
      </c>
      <c r="B103" s="3" t="s">
        <v>291</v>
      </c>
      <c r="C103" s="20" t="s">
        <v>292</v>
      </c>
      <c r="D103" s="10" t="s">
        <v>293</v>
      </c>
      <c r="E103" s="10" t="s">
        <v>294</v>
      </c>
      <c r="F103" s="13">
        <v>73.4</v>
      </c>
      <c r="G103" s="13">
        <v>76</v>
      </c>
      <c r="H103" s="12">
        <f t="shared" si="1"/>
        <v>74.7</v>
      </c>
      <c r="I103" s="7"/>
    </row>
    <row r="104" spans="1:9" ht="14.25">
      <c r="A104" s="17">
        <v>102</v>
      </c>
      <c r="B104" s="3" t="s">
        <v>295</v>
      </c>
      <c r="C104" s="20" t="s">
        <v>296</v>
      </c>
      <c r="D104" s="10" t="s">
        <v>297</v>
      </c>
      <c r="E104" s="10" t="s">
        <v>294</v>
      </c>
      <c r="F104" s="13">
        <v>68</v>
      </c>
      <c r="G104" s="13">
        <v>78.6</v>
      </c>
      <c r="H104" s="12">
        <f t="shared" si="1"/>
        <v>73.3</v>
      </c>
      <c r="I104" s="7"/>
    </row>
    <row r="105" spans="1:9" ht="14.25">
      <c r="A105" s="17">
        <v>103</v>
      </c>
      <c r="B105" s="3" t="s">
        <v>298</v>
      </c>
      <c r="C105" s="20" t="s">
        <v>299</v>
      </c>
      <c r="D105" s="10" t="s">
        <v>300</v>
      </c>
      <c r="E105" s="10" t="s">
        <v>294</v>
      </c>
      <c r="F105" s="13">
        <v>65.6</v>
      </c>
      <c r="G105" s="13">
        <v>79</v>
      </c>
      <c r="H105" s="12">
        <f t="shared" si="1"/>
        <v>72.3</v>
      </c>
      <c r="I105" s="7"/>
    </row>
    <row r="106" spans="1:9" ht="14.25">
      <c r="A106" s="17">
        <v>104</v>
      </c>
      <c r="B106" s="3" t="s">
        <v>301</v>
      </c>
      <c r="C106" s="20" t="s">
        <v>302</v>
      </c>
      <c r="D106" s="10" t="s">
        <v>303</v>
      </c>
      <c r="E106" s="10" t="s">
        <v>294</v>
      </c>
      <c r="F106" s="13">
        <v>62.2</v>
      </c>
      <c r="G106" s="13">
        <v>74</v>
      </c>
      <c r="H106" s="12">
        <f t="shared" si="1"/>
        <v>68.1</v>
      </c>
      <c r="I106" s="7"/>
    </row>
    <row r="107" spans="1:9" ht="14.25">
      <c r="A107" s="17">
        <v>105</v>
      </c>
      <c r="B107" s="3" t="s">
        <v>304</v>
      </c>
      <c r="C107" s="20" t="s">
        <v>305</v>
      </c>
      <c r="D107" s="10" t="s">
        <v>306</v>
      </c>
      <c r="E107" s="10" t="s">
        <v>294</v>
      </c>
      <c r="F107" s="13">
        <v>62</v>
      </c>
      <c r="G107" s="13">
        <v>76</v>
      </c>
      <c r="H107" s="12">
        <f t="shared" si="1"/>
        <v>69</v>
      </c>
      <c r="I107" s="7"/>
    </row>
    <row r="108" spans="1:9" ht="14.25">
      <c r="A108" s="17">
        <v>106</v>
      </c>
      <c r="B108" s="3" t="s">
        <v>307</v>
      </c>
      <c r="C108" s="20" t="s">
        <v>308</v>
      </c>
      <c r="D108" s="10" t="s">
        <v>309</v>
      </c>
      <c r="E108" s="10" t="s">
        <v>294</v>
      </c>
      <c r="F108" s="13">
        <v>62</v>
      </c>
      <c r="G108" s="13">
        <v>75.2</v>
      </c>
      <c r="H108" s="12">
        <f t="shared" si="1"/>
        <v>68.6</v>
      </c>
      <c r="I108" s="7"/>
    </row>
    <row r="109" spans="1:9" s="5" customFormat="1" ht="14.25">
      <c r="A109" s="17">
        <v>107</v>
      </c>
      <c r="B109" s="21" t="s">
        <v>374</v>
      </c>
      <c r="C109" s="21" t="s">
        <v>375</v>
      </c>
      <c r="D109" s="11" t="s">
        <v>376</v>
      </c>
      <c r="E109" s="11" t="s">
        <v>294</v>
      </c>
      <c r="F109" s="14">
        <v>58.5</v>
      </c>
      <c r="G109" s="14">
        <v>77.2</v>
      </c>
      <c r="H109" s="12">
        <f t="shared" si="1"/>
        <v>67.85</v>
      </c>
      <c r="I109" s="8" t="s">
        <v>385</v>
      </c>
    </row>
    <row r="110" spans="1:9" ht="14.25">
      <c r="A110" s="17">
        <v>108</v>
      </c>
      <c r="B110" s="3" t="s">
        <v>310</v>
      </c>
      <c r="C110" s="20" t="s">
        <v>311</v>
      </c>
      <c r="D110" s="10" t="s">
        <v>312</v>
      </c>
      <c r="E110" s="10" t="s">
        <v>313</v>
      </c>
      <c r="F110" s="13">
        <v>70.8</v>
      </c>
      <c r="G110" s="13">
        <v>79.6</v>
      </c>
      <c r="H110" s="12">
        <f t="shared" si="1"/>
        <v>75.19999999999999</v>
      </c>
      <c r="I110" s="7"/>
    </row>
    <row r="111" spans="1:9" ht="14.25">
      <c r="A111" s="17">
        <v>109</v>
      </c>
      <c r="B111" s="3" t="s">
        <v>314</v>
      </c>
      <c r="C111" s="20" t="s">
        <v>315</v>
      </c>
      <c r="D111" s="10" t="s">
        <v>316</v>
      </c>
      <c r="E111" s="10" t="s">
        <v>313</v>
      </c>
      <c r="F111" s="13">
        <v>68.8</v>
      </c>
      <c r="G111" s="13">
        <v>75</v>
      </c>
      <c r="H111" s="12">
        <f t="shared" si="1"/>
        <v>71.9</v>
      </c>
      <c r="I111" s="7"/>
    </row>
    <row r="112" spans="1:9" ht="14.25">
      <c r="A112" s="17">
        <v>110</v>
      </c>
      <c r="B112" s="3" t="s">
        <v>317</v>
      </c>
      <c r="C112" s="20" t="s">
        <v>318</v>
      </c>
      <c r="D112" s="10" t="s">
        <v>319</v>
      </c>
      <c r="E112" s="10" t="s">
        <v>313</v>
      </c>
      <c r="F112" s="13">
        <v>68.1</v>
      </c>
      <c r="G112" s="13">
        <v>75.2</v>
      </c>
      <c r="H112" s="12">
        <f t="shared" si="1"/>
        <v>71.65</v>
      </c>
      <c r="I112" s="7"/>
    </row>
    <row r="113" spans="1:9" ht="14.25">
      <c r="A113" s="17">
        <v>111</v>
      </c>
      <c r="B113" s="3" t="s">
        <v>320</v>
      </c>
      <c r="C113" s="20" t="s">
        <v>321</v>
      </c>
      <c r="D113" s="10" t="s">
        <v>322</v>
      </c>
      <c r="E113" s="10" t="s">
        <v>313</v>
      </c>
      <c r="F113" s="13">
        <v>65.3</v>
      </c>
      <c r="G113" s="13">
        <v>79.6</v>
      </c>
      <c r="H113" s="12">
        <f t="shared" si="1"/>
        <v>72.44999999999999</v>
      </c>
      <c r="I113" s="7"/>
    </row>
    <row r="114" spans="1:9" ht="14.25">
      <c r="A114" s="17">
        <v>112</v>
      </c>
      <c r="B114" s="3" t="s">
        <v>323</v>
      </c>
      <c r="C114" s="20" t="s">
        <v>324</v>
      </c>
      <c r="D114" s="10" t="s">
        <v>325</v>
      </c>
      <c r="E114" s="10" t="s">
        <v>313</v>
      </c>
      <c r="F114" s="13">
        <v>62.2</v>
      </c>
      <c r="G114" s="13">
        <v>74</v>
      </c>
      <c r="H114" s="12">
        <f t="shared" si="1"/>
        <v>68.1</v>
      </c>
      <c r="I114" s="7"/>
    </row>
    <row r="115" spans="1:9" ht="14.25">
      <c r="A115" s="17">
        <v>113</v>
      </c>
      <c r="B115" s="3" t="s">
        <v>326</v>
      </c>
      <c r="C115" s="20" t="s">
        <v>327</v>
      </c>
      <c r="D115" s="10" t="s">
        <v>328</v>
      </c>
      <c r="E115" s="10" t="s">
        <v>313</v>
      </c>
      <c r="F115" s="13">
        <v>58</v>
      </c>
      <c r="G115" s="13">
        <v>79</v>
      </c>
      <c r="H115" s="12">
        <f t="shared" si="1"/>
        <v>68.5</v>
      </c>
      <c r="I115" s="7"/>
    </row>
    <row r="116" spans="1:9" ht="14.25">
      <c r="A116" s="17">
        <v>114</v>
      </c>
      <c r="B116" s="3" t="s">
        <v>329</v>
      </c>
      <c r="C116" s="20" t="s">
        <v>330</v>
      </c>
      <c r="D116" s="10" t="s">
        <v>331</v>
      </c>
      <c r="E116" s="10" t="s">
        <v>313</v>
      </c>
      <c r="F116" s="13">
        <v>54.8</v>
      </c>
      <c r="G116" s="13">
        <v>76.2</v>
      </c>
      <c r="H116" s="12">
        <f t="shared" si="1"/>
        <v>65.5</v>
      </c>
      <c r="I116" s="7"/>
    </row>
    <row r="117" spans="1:9" ht="14.25">
      <c r="A117" s="17">
        <v>115</v>
      </c>
      <c r="B117" s="3" t="s">
        <v>332</v>
      </c>
      <c r="C117" s="20" t="s">
        <v>333</v>
      </c>
      <c r="D117" s="10" t="s">
        <v>334</v>
      </c>
      <c r="E117" s="10" t="s">
        <v>313</v>
      </c>
      <c r="F117" s="13">
        <v>54.6</v>
      </c>
      <c r="G117" s="13">
        <v>73.4</v>
      </c>
      <c r="H117" s="12">
        <f t="shared" si="1"/>
        <v>64</v>
      </c>
      <c r="I117" s="7"/>
    </row>
    <row r="118" spans="1:9" ht="14.25">
      <c r="A118" s="17">
        <v>116</v>
      </c>
      <c r="B118" s="21" t="s">
        <v>377</v>
      </c>
      <c r="C118" s="21" t="s">
        <v>378</v>
      </c>
      <c r="D118" s="11" t="s">
        <v>379</v>
      </c>
      <c r="E118" s="11" t="s">
        <v>313</v>
      </c>
      <c r="F118" s="14">
        <v>52.6</v>
      </c>
      <c r="G118" s="14">
        <v>77</v>
      </c>
      <c r="H118" s="12">
        <f t="shared" si="1"/>
        <v>64.8</v>
      </c>
      <c r="I118" s="8" t="s">
        <v>385</v>
      </c>
    </row>
    <row r="119" spans="1:9" ht="14.25">
      <c r="A119" s="17">
        <v>117</v>
      </c>
      <c r="B119" s="21" t="s">
        <v>380</v>
      </c>
      <c r="C119" s="21" t="s">
        <v>381</v>
      </c>
      <c r="D119" s="11" t="s">
        <v>382</v>
      </c>
      <c r="E119" s="11" t="s">
        <v>313</v>
      </c>
      <c r="F119" s="14">
        <v>51.1</v>
      </c>
      <c r="G119" s="14">
        <v>0</v>
      </c>
      <c r="H119" s="12">
        <f t="shared" si="1"/>
        <v>25.55</v>
      </c>
      <c r="I119" s="8" t="s">
        <v>385</v>
      </c>
    </row>
    <row r="120" spans="1:9" ht="14.25">
      <c r="A120" s="17">
        <v>118</v>
      </c>
      <c r="B120" s="3" t="s">
        <v>335</v>
      </c>
      <c r="C120" s="20" t="s">
        <v>336</v>
      </c>
      <c r="D120" s="10" t="s">
        <v>337</v>
      </c>
      <c r="E120" s="10" t="s">
        <v>338</v>
      </c>
      <c r="F120" s="13">
        <v>77.2</v>
      </c>
      <c r="G120" s="13">
        <v>75</v>
      </c>
      <c r="H120" s="12">
        <f t="shared" si="1"/>
        <v>76.1</v>
      </c>
      <c r="I120" s="7"/>
    </row>
    <row r="121" spans="1:9" ht="14.25">
      <c r="A121" s="17">
        <v>119</v>
      </c>
      <c r="B121" s="3" t="s">
        <v>339</v>
      </c>
      <c r="C121" s="20" t="s">
        <v>340</v>
      </c>
      <c r="D121" s="10" t="s">
        <v>341</v>
      </c>
      <c r="E121" s="10" t="s">
        <v>338</v>
      </c>
      <c r="F121" s="13">
        <v>74.4</v>
      </c>
      <c r="G121" s="13">
        <v>0</v>
      </c>
      <c r="H121" s="12">
        <f t="shared" si="1"/>
        <v>37.2</v>
      </c>
      <c r="I121" s="7"/>
    </row>
    <row r="122" spans="1:9" ht="14.25">
      <c r="A122" s="17">
        <v>120</v>
      </c>
      <c r="B122" s="3" t="s">
        <v>342</v>
      </c>
      <c r="C122" s="20" t="s">
        <v>343</v>
      </c>
      <c r="D122" s="10" t="s">
        <v>344</v>
      </c>
      <c r="E122" s="10" t="s">
        <v>338</v>
      </c>
      <c r="F122" s="13">
        <v>69.8</v>
      </c>
      <c r="G122" s="13">
        <v>75</v>
      </c>
      <c r="H122" s="12">
        <f t="shared" si="1"/>
        <v>72.4</v>
      </c>
      <c r="I122" s="7"/>
    </row>
    <row r="123" spans="1:9" ht="14.25">
      <c r="A123" s="17">
        <v>121</v>
      </c>
      <c r="B123" s="3" t="s">
        <v>345</v>
      </c>
      <c r="C123" s="20" t="s">
        <v>346</v>
      </c>
      <c r="D123" s="10" t="s">
        <v>347</v>
      </c>
      <c r="E123" s="10" t="s">
        <v>338</v>
      </c>
      <c r="F123" s="13">
        <v>68.3</v>
      </c>
      <c r="G123" s="13">
        <v>78</v>
      </c>
      <c r="H123" s="12">
        <f t="shared" si="1"/>
        <v>73.15</v>
      </c>
      <c r="I123" s="7"/>
    </row>
    <row r="124" spans="1:9" ht="14.25">
      <c r="A124" s="17">
        <v>122</v>
      </c>
      <c r="B124" s="3" t="s">
        <v>348</v>
      </c>
      <c r="C124" s="20" t="s">
        <v>349</v>
      </c>
      <c r="D124" s="10" t="s">
        <v>350</v>
      </c>
      <c r="E124" s="10" t="s">
        <v>338</v>
      </c>
      <c r="F124" s="13">
        <v>67.8</v>
      </c>
      <c r="G124" s="13">
        <v>77.2</v>
      </c>
      <c r="H124" s="12">
        <f t="shared" si="1"/>
        <v>72.5</v>
      </c>
      <c r="I124" s="7"/>
    </row>
    <row r="125" spans="1:9" ht="14.25">
      <c r="A125" s="17">
        <v>123</v>
      </c>
      <c r="B125" s="3" t="s">
        <v>351</v>
      </c>
      <c r="C125" s="20" t="s">
        <v>352</v>
      </c>
      <c r="D125" s="10" t="s">
        <v>353</v>
      </c>
      <c r="E125" s="10" t="s">
        <v>338</v>
      </c>
      <c r="F125" s="13">
        <v>66.4</v>
      </c>
      <c r="G125" s="13">
        <v>75.4</v>
      </c>
      <c r="H125" s="12">
        <f t="shared" si="1"/>
        <v>70.9</v>
      </c>
      <c r="I125" s="7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2019-08-26T00:32:31Z</dcterms:modified>
  <cp:category/>
  <cp:version/>
  <cp:contentType/>
  <cp:contentStatus/>
</cp:coreProperties>
</file>