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75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<sst xmlns="http://schemas.openxmlformats.org/spreadsheetml/2006/main" count="116" uniqueCount="66">
  <si>
    <t>姓名</t>
  </si>
  <si>
    <t>笔试成绩</t>
  </si>
  <si>
    <t>面试成绩</t>
  </si>
  <si>
    <t>总成绩</t>
  </si>
  <si>
    <t>病理技师</t>
  </si>
  <si>
    <t>冯琪</t>
  </si>
  <si>
    <t>吴昊阳</t>
  </si>
  <si>
    <t>吴家宇</t>
  </si>
  <si>
    <t>王鹏</t>
  </si>
  <si>
    <t>张浩杰</t>
  </si>
  <si>
    <t>儿童康复治疗教师A</t>
  </si>
  <si>
    <t>杨晓园</t>
  </si>
  <si>
    <t>高月娜</t>
  </si>
  <si>
    <t>呼吸内科医生</t>
  </si>
  <si>
    <t>殷雯雯</t>
  </si>
  <si>
    <t>检验技师</t>
  </si>
  <si>
    <t>丛佳慧</t>
  </si>
  <si>
    <t>曲姝萍</t>
  </si>
  <si>
    <t>徐晓蓉</t>
  </si>
  <si>
    <t>黄丽蓉</t>
  </si>
  <si>
    <t>李斯萌</t>
  </si>
  <si>
    <t>李宗金</t>
  </si>
  <si>
    <t>康复治疗师A</t>
  </si>
  <si>
    <t>张利娟</t>
  </si>
  <si>
    <t>听力检测技师</t>
  </si>
  <si>
    <t>宋超</t>
  </si>
  <si>
    <t>眼科验光师</t>
  </si>
  <si>
    <t>闫丽囡</t>
  </si>
  <si>
    <t>王雅洁</t>
  </si>
  <si>
    <t>康复治疗师B</t>
  </si>
  <si>
    <t>孙月</t>
  </si>
  <si>
    <t>李燕</t>
  </si>
  <si>
    <t>尹雨琼</t>
  </si>
  <si>
    <t>王文蓥</t>
  </si>
  <si>
    <t>汪欣雅</t>
  </si>
  <si>
    <t>冯梦</t>
  </si>
  <si>
    <t>李子玉</t>
  </si>
  <si>
    <t>武俊杰</t>
  </si>
  <si>
    <t>王全桂</t>
  </si>
  <si>
    <t>黄新颖</t>
  </si>
  <si>
    <t>儿童康复治疗师</t>
  </si>
  <si>
    <t>王志浩</t>
  </si>
  <si>
    <t>丛田静</t>
  </si>
  <si>
    <t>栗鹏</t>
  </si>
  <si>
    <t>王丹阳</t>
  </si>
  <si>
    <t>贺文娇</t>
  </si>
  <si>
    <t>李梦</t>
  </si>
  <si>
    <t>妇产科医生</t>
  </si>
  <si>
    <t>刘心</t>
  </si>
  <si>
    <t>杨兆杰</t>
  </si>
  <si>
    <t>邵腾蛟</t>
  </si>
  <si>
    <t>曲雅文</t>
  </si>
  <si>
    <t>韩心怡</t>
  </si>
  <si>
    <t>宋丽</t>
  </si>
  <si>
    <t>李佩佩</t>
  </si>
  <si>
    <t>药剂科药师</t>
  </si>
  <si>
    <t>王茗圣</t>
  </si>
  <si>
    <t>王晓静</t>
  </si>
  <si>
    <t>崔召娟</t>
  </si>
  <si>
    <t>报考岗位</t>
  </si>
  <si>
    <t>进入体检考核范围标识</t>
  </si>
  <si>
    <t>√</t>
  </si>
  <si>
    <t>小儿外科医生</t>
  </si>
  <si>
    <t>方淼</t>
  </si>
  <si>
    <t>磁共振诊断医生</t>
  </si>
  <si>
    <t>康复医学医生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</si>
</sst>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19.140625" style="0" customWidth="1"/>
    <col min="2" max="2" width="10.140625" style="0" customWidth="1"/>
    <col min="3" max="3" width="11.140625" style="0" customWidth="1"/>
    <col min="4" max="4" width="11.57421875" style="0" customWidth="1"/>
    <col min="5" max="5" width="10.28125" style="0" customWidth="1"/>
    <col min="6" max="6" width="15.00390625" style="0" customWidth="1"/>
  </cols>
  <sheetData>
    <row r="1" spans="1:6" ht="29.25" customHeight="1">
      <c r="A1" s="5" t="s">
        <v>59</v>
      </c>
      <c r="B1" s="5" t="s">
        <v>0</v>
      </c>
      <c r="C1" s="5" t="s">
        <v>1</v>
      </c>
      <c r="D1" s="6" t="s">
        <v>2</v>
      </c>
      <c r="E1" s="6" t="s">
        <v>3</v>
      </c>
      <c r="F1" s="6" t="s">
        <v>60</v>
      </c>
    </row>
    <row r="2" spans="1:6" ht="19.5" customHeight="1">
      <c r="A2" s="1" t="s">
        <v>4</v>
      </c>
      <c r="B2" s="1" t="s">
        <v>5</v>
      </c>
      <c r="C2" s="2">
        <v>45</v>
      </c>
      <c r="D2" s="3">
        <v>84.8</v>
      </c>
      <c r="E2" s="3">
        <f aca="true" t="shared" si="0" ref="E2:E46">C2*0.5+D2*0.5</f>
        <v>64.9</v>
      </c>
      <c r="F2" s="8" t="s">
        <v>61</v>
      </c>
    </row>
    <row r="3" spans="1:6" ht="19.5" customHeight="1">
      <c r="A3" s="1" t="s">
        <v>4</v>
      </c>
      <c r="B3" s="1" t="s">
        <v>6</v>
      </c>
      <c r="C3" s="2">
        <v>25</v>
      </c>
      <c r="D3" s="3">
        <v>74.7</v>
      </c>
      <c r="E3" s="3">
        <f t="shared" si="0"/>
        <v>49.85</v>
      </c>
      <c r="F3" s="7"/>
    </row>
    <row r="4" spans="1:6" ht="19.5" customHeight="1">
      <c r="A4" s="1" t="s">
        <v>64</v>
      </c>
      <c r="B4" s="1" t="s">
        <v>7</v>
      </c>
      <c r="C4" s="2">
        <v>50</v>
      </c>
      <c r="D4" s="3">
        <v>85.8</v>
      </c>
      <c r="E4" s="3">
        <f t="shared" si="0"/>
        <v>67.9</v>
      </c>
      <c r="F4" s="8" t="s">
        <v>61</v>
      </c>
    </row>
    <row r="5" spans="1:6" ht="19.5" customHeight="1">
      <c r="A5" s="1" t="s">
        <v>64</v>
      </c>
      <c r="B5" s="1" t="s">
        <v>8</v>
      </c>
      <c r="C5" s="2">
        <v>57</v>
      </c>
      <c r="D5" s="3">
        <v>70.8</v>
      </c>
      <c r="E5" s="3">
        <f t="shared" si="0"/>
        <v>63.9</v>
      </c>
      <c r="F5" s="7"/>
    </row>
    <row r="6" spans="1:6" ht="19.5" customHeight="1">
      <c r="A6" s="1" t="s">
        <v>64</v>
      </c>
      <c r="B6" s="1" t="s">
        <v>9</v>
      </c>
      <c r="C6" s="2">
        <v>35</v>
      </c>
      <c r="D6" s="3">
        <v>76</v>
      </c>
      <c r="E6" s="3">
        <f t="shared" si="0"/>
        <v>55.5</v>
      </c>
      <c r="F6" s="7"/>
    </row>
    <row r="7" spans="1:6" ht="19.5" customHeight="1">
      <c r="A7" s="2" t="s">
        <v>10</v>
      </c>
      <c r="B7" s="2" t="s">
        <v>11</v>
      </c>
      <c r="C7" s="2">
        <v>78.5</v>
      </c>
      <c r="D7" s="3">
        <v>81.8</v>
      </c>
      <c r="E7" s="3">
        <f t="shared" si="0"/>
        <v>80.15</v>
      </c>
      <c r="F7" s="8" t="s">
        <v>61</v>
      </c>
    </row>
    <row r="8" spans="1:6" ht="19.5" customHeight="1">
      <c r="A8" s="2" t="s">
        <v>10</v>
      </c>
      <c r="B8" s="2" t="s">
        <v>12</v>
      </c>
      <c r="C8" s="2">
        <v>74</v>
      </c>
      <c r="D8" s="3">
        <v>82.4</v>
      </c>
      <c r="E8" s="3">
        <f t="shared" si="0"/>
        <v>78.2</v>
      </c>
      <c r="F8" s="8" t="s">
        <v>61</v>
      </c>
    </row>
    <row r="9" spans="1:6" ht="19.5" customHeight="1">
      <c r="A9" s="1" t="s">
        <v>40</v>
      </c>
      <c r="B9" s="1" t="s">
        <v>41</v>
      </c>
      <c r="C9" s="2">
        <v>74</v>
      </c>
      <c r="D9" s="3">
        <v>84.7</v>
      </c>
      <c r="E9" s="3">
        <f t="shared" si="0"/>
        <v>79.35</v>
      </c>
      <c r="F9" s="8" t="s">
        <v>61</v>
      </c>
    </row>
    <row r="10" spans="1:6" ht="19.5" customHeight="1">
      <c r="A10" s="1" t="s">
        <v>40</v>
      </c>
      <c r="B10" s="1" t="s">
        <v>42</v>
      </c>
      <c r="C10" s="2">
        <v>62</v>
      </c>
      <c r="D10" s="3">
        <v>84</v>
      </c>
      <c r="E10" s="3">
        <f t="shared" si="0"/>
        <v>73</v>
      </c>
      <c r="F10" s="8" t="s">
        <v>61</v>
      </c>
    </row>
    <row r="11" spans="1:6" ht="19.5" customHeight="1">
      <c r="A11" s="1" t="s">
        <v>40</v>
      </c>
      <c r="B11" s="1" t="s">
        <v>43</v>
      </c>
      <c r="C11" s="2">
        <v>65</v>
      </c>
      <c r="D11" s="3">
        <v>76.6</v>
      </c>
      <c r="E11" s="3">
        <f t="shared" si="0"/>
        <v>70.8</v>
      </c>
      <c r="F11" s="7"/>
    </row>
    <row r="12" spans="1:6" ht="19.5" customHeight="1">
      <c r="A12" s="1" t="s">
        <v>40</v>
      </c>
      <c r="B12" s="1" t="s">
        <v>44</v>
      </c>
      <c r="C12" s="2">
        <v>37</v>
      </c>
      <c r="D12" s="3">
        <v>79.6</v>
      </c>
      <c r="E12" s="3">
        <f t="shared" si="0"/>
        <v>58.3</v>
      </c>
      <c r="F12" s="7"/>
    </row>
    <row r="13" spans="1:6" ht="19.5" customHeight="1">
      <c r="A13" s="1" t="s">
        <v>40</v>
      </c>
      <c r="B13" s="1" t="s">
        <v>45</v>
      </c>
      <c r="C13" s="2">
        <v>28</v>
      </c>
      <c r="D13" s="3">
        <v>78.2</v>
      </c>
      <c r="E13" s="3">
        <f t="shared" si="0"/>
        <v>53.1</v>
      </c>
      <c r="F13" s="7"/>
    </row>
    <row r="14" spans="1:6" ht="19.5" customHeight="1">
      <c r="A14" s="1" t="s">
        <v>40</v>
      </c>
      <c r="B14" s="1" t="s">
        <v>46</v>
      </c>
      <c r="C14" s="2">
        <v>28</v>
      </c>
      <c r="D14" s="3">
        <v>77.4</v>
      </c>
      <c r="E14" s="3">
        <f t="shared" si="0"/>
        <v>52.7</v>
      </c>
      <c r="F14" s="7"/>
    </row>
    <row r="15" spans="1:6" ht="19.5" customHeight="1">
      <c r="A15" s="1" t="s">
        <v>47</v>
      </c>
      <c r="B15" s="1" t="s">
        <v>48</v>
      </c>
      <c r="C15" s="2">
        <v>54</v>
      </c>
      <c r="D15" s="3">
        <v>88</v>
      </c>
      <c r="E15" s="3">
        <f t="shared" si="0"/>
        <v>71</v>
      </c>
      <c r="F15" s="8" t="s">
        <v>61</v>
      </c>
    </row>
    <row r="16" spans="1:6" ht="19.5" customHeight="1">
      <c r="A16" s="1" t="s">
        <v>47</v>
      </c>
      <c r="B16" s="1" t="s">
        <v>49</v>
      </c>
      <c r="C16" s="2">
        <v>52</v>
      </c>
      <c r="D16" s="3">
        <v>83.4</v>
      </c>
      <c r="E16" s="3">
        <f t="shared" si="0"/>
        <v>67.7</v>
      </c>
      <c r="F16" s="8" t="s">
        <v>61</v>
      </c>
    </row>
    <row r="17" spans="1:6" ht="19.5" customHeight="1">
      <c r="A17" s="1" t="s">
        <v>47</v>
      </c>
      <c r="B17" s="1" t="s">
        <v>50</v>
      </c>
      <c r="C17" s="2">
        <v>54</v>
      </c>
      <c r="D17" s="3">
        <v>80.4</v>
      </c>
      <c r="E17" s="3">
        <f t="shared" si="0"/>
        <v>67.2</v>
      </c>
      <c r="F17" s="7"/>
    </row>
    <row r="18" spans="1:6" ht="19.5" customHeight="1">
      <c r="A18" s="1" t="s">
        <v>47</v>
      </c>
      <c r="B18" s="1" t="s">
        <v>51</v>
      </c>
      <c r="C18" s="2">
        <v>50</v>
      </c>
      <c r="D18" s="3">
        <v>79.6</v>
      </c>
      <c r="E18" s="3">
        <f t="shared" si="0"/>
        <v>64.8</v>
      </c>
      <c r="F18" s="7"/>
    </row>
    <row r="19" spans="1:6" ht="19.5" customHeight="1">
      <c r="A19" s="1" t="s">
        <v>47</v>
      </c>
      <c r="B19" s="1" t="s">
        <v>52</v>
      </c>
      <c r="C19" s="2">
        <v>41</v>
      </c>
      <c r="D19" s="3">
        <v>85.8</v>
      </c>
      <c r="E19" s="3">
        <f t="shared" si="0"/>
        <v>63.4</v>
      </c>
      <c r="F19" s="7"/>
    </row>
    <row r="20" spans="1:6" ht="19.5" customHeight="1">
      <c r="A20" s="1" t="s">
        <v>47</v>
      </c>
      <c r="B20" s="1" t="s">
        <v>53</v>
      </c>
      <c r="C20" s="2">
        <v>42</v>
      </c>
      <c r="D20" s="3">
        <v>83.4</v>
      </c>
      <c r="E20" s="3">
        <f t="shared" si="0"/>
        <v>62.7</v>
      </c>
      <c r="F20" s="7"/>
    </row>
    <row r="21" spans="1:6" ht="19.5" customHeight="1">
      <c r="A21" s="1" t="s">
        <v>47</v>
      </c>
      <c r="B21" s="1" t="s">
        <v>54</v>
      </c>
      <c r="C21" s="2">
        <v>44</v>
      </c>
      <c r="D21" s="3">
        <v>77.2</v>
      </c>
      <c r="E21" s="3">
        <f t="shared" si="0"/>
        <v>60.6</v>
      </c>
      <c r="F21" s="7"/>
    </row>
    <row r="22" spans="1:6" ht="19.5" customHeight="1">
      <c r="A22" s="1" t="s">
        <v>13</v>
      </c>
      <c r="B22" s="1" t="s">
        <v>14</v>
      </c>
      <c r="C22" s="2">
        <v>51</v>
      </c>
      <c r="D22" s="3">
        <v>86.4</v>
      </c>
      <c r="E22" s="3">
        <f t="shared" si="0"/>
        <v>68.7</v>
      </c>
      <c r="F22" s="8" t="s">
        <v>61</v>
      </c>
    </row>
    <row r="23" spans="1:6" ht="19.5" customHeight="1">
      <c r="A23" s="1" t="s">
        <v>15</v>
      </c>
      <c r="B23" s="2" t="s">
        <v>16</v>
      </c>
      <c r="C23" s="2">
        <v>50</v>
      </c>
      <c r="D23" s="3">
        <v>86.5</v>
      </c>
      <c r="E23" s="3">
        <f t="shared" si="0"/>
        <v>68.25</v>
      </c>
      <c r="F23" s="8" t="s">
        <v>61</v>
      </c>
    </row>
    <row r="24" spans="1:6" ht="19.5" customHeight="1">
      <c r="A24" s="1" t="s">
        <v>15</v>
      </c>
      <c r="B24" s="1" t="s">
        <v>17</v>
      </c>
      <c r="C24" s="2">
        <v>51</v>
      </c>
      <c r="D24" s="3">
        <v>82.6</v>
      </c>
      <c r="E24" s="3">
        <f t="shared" si="0"/>
        <v>66.8</v>
      </c>
      <c r="F24" s="7"/>
    </row>
    <row r="25" spans="1:6" ht="19.5" customHeight="1">
      <c r="A25" s="1" t="s">
        <v>15</v>
      </c>
      <c r="B25" s="1" t="s">
        <v>18</v>
      </c>
      <c r="C25" s="2">
        <v>50</v>
      </c>
      <c r="D25" s="3">
        <v>82.2</v>
      </c>
      <c r="E25" s="3">
        <f t="shared" si="0"/>
        <v>66.1</v>
      </c>
      <c r="F25" s="7"/>
    </row>
    <row r="26" spans="1:6" ht="19.5" customHeight="1">
      <c r="A26" s="1" t="s">
        <v>15</v>
      </c>
      <c r="B26" s="1" t="s">
        <v>19</v>
      </c>
      <c r="C26" s="2">
        <v>49</v>
      </c>
      <c r="D26" s="3">
        <v>78.6</v>
      </c>
      <c r="E26" s="3">
        <f t="shared" si="0"/>
        <v>63.8</v>
      </c>
      <c r="F26" s="7"/>
    </row>
    <row r="27" spans="1:6" ht="19.5" customHeight="1">
      <c r="A27" s="2" t="s">
        <v>65</v>
      </c>
      <c r="B27" s="2" t="s">
        <v>20</v>
      </c>
      <c r="C27" s="2">
        <v>36</v>
      </c>
      <c r="D27" s="3">
        <v>87.2</v>
      </c>
      <c r="E27" s="3">
        <f t="shared" si="0"/>
        <v>61.6</v>
      </c>
      <c r="F27" s="8" t="s">
        <v>61</v>
      </c>
    </row>
    <row r="28" spans="1:6" ht="19.5" customHeight="1">
      <c r="A28" s="1" t="s">
        <v>65</v>
      </c>
      <c r="B28" s="1" t="s">
        <v>21</v>
      </c>
      <c r="C28" s="2">
        <v>28</v>
      </c>
      <c r="D28" s="3">
        <v>73.4</v>
      </c>
      <c r="E28" s="3">
        <f t="shared" si="0"/>
        <v>50.7</v>
      </c>
      <c r="F28" s="8" t="s">
        <v>61</v>
      </c>
    </row>
    <row r="29" spans="1:6" ht="19.5" customHeight="1">
      <c r="A29" s="1" t="s">
        <v>22</v>
      </c>
      <c r="B29" s="1" t="s">
        <v>23</v>
      </c>
      <c r="C29" s="2">
        <v>55</v>
      </c>
      <c r="D29" s="3">
        <v>85.6</v>
      </c>
      <c r="E29" s="3">
        <f t="shared" si="0"/>
        <v>70.3</v>
      </c>
      <c r="F29" s="8" t="s">
        <v>61</v>
      </c>
    </row>
    <row r="30" spans="1:6" ht="19.5" customHeight="1">
      <c r="A30" s="1" t="s">
        <v>29</v>
      </c>
      <c r="B30" s="1" t="s">
        <v>30</v>
      </c>
      <c r="C30" s="2">
        <v>58.5</v>
      </c>
      <c r="D30" s="3">
        <v>76.6</v>
      </c>
      <c r="E30" s="3">
        <f t="shared" si="0"/>
        <v>67.55</v>
      </c>
      <c r="F30" s="8" t="s">
        <v>61</v>
      </c>
    </row>
    <row r="31" spans="1:6" ht="19.5" customHeight="1">
      <c r="A31" s="1" t="s">
        <v>29</v>
      </c>
      <c r="B31" s="1" t="s">
        <v>31</v>
      </c>
      <c r="C31" s="2">
        <v>47</v>
      </c>
      <c r="D31" s="3">
        <v>85.4</v>
      </c>
      <c r="E31" s="3">
        <f t="shared" si="0"/>
        <v>66.2</v>
      </c>
      <c r="F31" s="8" t="s">
        <v>61</v>
      </c>
    </row>
    <row r="32" spans="1:6" ht="19.5" customHeight="1">
      <c r="A32" s="1" t="s">
        <v>29</v>
      </c>
      <c r="B32" s="1" t="s">
        <v>32</v>
      </c>
      <c r="C32" s="2">
        <v>52.5</v>
      </c>
      <c r="D32" s="3">
        <v>79</v>
      </c>
      <c r="E32" s="3">
        <f t="shared" si="0"/>
        <v>65.75</v>
      </c>
      <c r="F32" s="8" t="s">
        <v>61</v>
      </c>
    </row>
    <row r="33" spans="1:6" ht="19.5" customHeight="1">
      <c r="A33" s="1" t="s">
        <v>29</v>
      </c>
      <c r="B33" s="1" t="s">
        <v>33</v>
      </c>
      <c r="C33" s="2">
        <v>55</v>
      </c>
      <c r="D33" s="3">
        <v>75.6</v>
      </c>
      <c r="E33" s="3">
        <f t="shared" si="0"/>
        <v>65.3</v>
      </c>
      <c r="F33" s="7"/>
    </row>
    <row r="34" spans="1:6" ht="19.5" customHeight="1">
      <c r="A34" s="1" t="s">
        <v>29</v>
      </c>
      <c r="B34" s="1" t="s">
        <v>34</v>
      </c>
      <c r="C34" s="2">
        <v>45</v>
      </c>
      <c r="D34" s="3">
        <v>82.4</v>
      </c>
      <c r="E34" s="3">
        <f t="shared" si="0"/>
        <v>63.7</v>
      </c>
      <c r="F34" s="7"/>
    </row>
    <row r="35" spans="1:6" ht="19.5" customHeight="1">
      <c r="A35" s="1" t="s">
        <v>29</v>
      </c>
      <c r="B35" s="1" t="s">
        <v>35</v>
      </c>
      <c r="C35" s="2">
        <v>43</v>
      </c>
      <c r="D35" s="3">
        <v>81</v>
      </c>
      <c r="E35" s="3">
        <f t="shared" si="0"/>
        <v>62</v>
      </c>
      <c r="F35" s="7"/>
    </row>
    <row r="36" spans="1:6" ht="19.5" customHeight="1">
      <c r="A36" s="1" t="s">
        <v>29</v>
      </c>
      <c r="B36" s="1" t="s">
        <v>36</v>
      </c>
      <c r="C36" s="2">
        <v>38</v>
      </c>
      <c r="D36" s="3">
        <v>83.7</v>
      </c>
      <c r="E36" s="3">
        <f t="shared" si="0"/>
        <v>60.85</v>
      </c>
      <c r="F36" s="7"/>
    </row>
    <row r="37" spans="1:6" ht="19.5" customHeight="1">
      <c r="A37" s="1" t="s">
        <v>29</v>
      </c>
      <c r="B37" s="1" t="s">
        <v>37</v>
      </c>
      <c r="C37" s="2">
        <v>40</v>
      </c>
      <c r="D37" s="3">
        <v>80.2</v>
      </c>
      <c r="E37" s="3">
        <f t="shared" si="0"/>
        <v>60.1</v>
      </c>
      <c r="F37" s="7"/>
    </row>
    <row r="38" spans="1:6" ht="19.5" customHeight="1">
      <c r="A38" s="1" t="s">
        <v>29</v>
      </c>
      <c r="B38" s="2" t="s">
        <v>38</v>
      </c>
      <c r="C38" s="2">
        <v>39</v>
      </c>
      <c r="D38" s="3">
        <v>81</v>
      </c>
      <c r="E38" s="3">
        <f t="shared" si="0"/>
        <v>60</v>
      </c>
      <c r="F38" s="7"/>
    </row>
    <row r="39" spans="1:6" ht="19.5" customHeight="1">
      <c r="A39" s="1" t="s">
        <v>29</v>
      </c>
      <c r="B39" s="1" t="s">
        <v>39</v>
      </c>
      <c r="C39" s="2">
        <v>38</v>
      </c>
      <c r="D39" s="3">
        <v>79.7</v>
      </c>
      <c r="E39" s="3">
        <f t="shared" si="0"/>
        <v>58.85</v>
      </c>
      <c r="F39" s="7"/>
    </row>
    <row r="40" spans="1:6" ht="19.5" customHeight="1">
      <c r="A40" s="1" t="s">
        <v>24</v>
      </c>
      <c r="B40" s="1" t="s">
        <v>25</v>
      </c>
      <c r="C40" s="2">
        <v>60</v>
      </c>
      <c r="D40" s="3">
        <v>70.2</v>
      </c>
      <c r="E40" s="3">
        <f t="shared" si="0"/>
        <v>65.1</v>
      </c>
      <c r="F40" s="8" t="s">
        <v>61</v>
      </c>
    </row>
    <row r="41" spans="1:6" ht="19.5" customHeight="1">
      <c r="A41" s="9" t="s">
        <v>62</v>
      </c>
      <c r="B41" s="9" t="s">
        <v>63</v>
      </c>
      <c r="C41" s="2">
        <v>56</v>
      </c>
      <c r="D41" s="3">
        <v>85.6</v>
      </c>
      <c r="E41" s="3">
        <f t="shared" si="0"/>
        <v>70.8</v>
      </c>
      <c r="F41" s="8" t="s">
        <v>61</v>
      </c>
    </row>
    <row r="42" spans="1:6" ht="19.5" customHeight="1">
      <c r="A42" s="1" t="s">
        <v>26</v>
      </c>
      <c r="B42" s="1" t="s">
        <v>27</v>
      </c>
      <c r="C42" s="2">
        <v>65</v>
      </c>
      <c r="D42" s="3">
        <v>81</v>
      </c>
      <c r="E42" s="3">
        <f t="shared" si="0"/>
        <v>73</v>
      </c>
      <c r="F42" s="8" t="s">
        <v>61</v>
      </c>
    </row>
    <row r="43" spans="1:6" ht="19.5" customHeight="1">
      <c r="A43" s="1" t="s">
        <v>26</v>
      </c>
      <c r="B43" s="1" t="s">
        <v>28</v>
      </c>
      <c r="C43" s="2">
        <v>53</v>
      </c>
      <c r="D43" s="3">
        <v>85.9</v>
      </c>
      <c r="E43" s="3">
        <f t="shared" si="0"/>
        <v>69.45</v>
      </c>
      <c r="F43" s="7"/>
    </row>
    <row r="44" spans="1:6" ht="19.5" customHeight="1">
      <c r="A44" s="4" t="s">
        <v>55</v>
      </c>
      <c r="B44" s="4" t="s">
        <v>56</v>
      </c>
      <c r="C44" s="2">
        <v>63</v>
      </c>
      <c r="D44" s="3">
        <v>87</v>
      </c>
      <c r="E44" s="3">
        <f t="shared" si="0"/>
        <v>75</v>
      </c>
      <c r="F44" s="8" t="s">
        <v>61</v>
      </c>
    </row>
    <row r="45" spans="1:6" ht="19.5" customHeight="1">
      <c r="A45" s="1" t="s">
        <v>55</v>
      </c>
      <c r="B45" s="1" t="s">
        <v>57</v>
      </c>
      <c r="C45" s="2">
        <v>57</v>
      </c>
      <c r="D45" s="3">
        <v>78.6</v>
      </c>
      <c r="E45" s="3">
        <f t="shared" si="0"/>
        <v>67.8</v>
      </c>
      <c r="F45" s="7"/>
    </row>
    <row r="46" spans="1:6" ht="19.5" customHeight="1">
      <c r="A46" s="1" t="s">
        <v>55</v>
      </c>
      <c r="B46" s="1" t="s">
        <v>58</v>
      </c>
      <c r="C46" s="2">
        <v>54</v>
      </c>
      <c r="D46" s="3">
        <v>81.1</v>
      </c>
      <c r="E46" s="3">
        <f t="shared" si="0"/>
        <v>67.55</v>
      </c>
      <c r="F46" s="7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杨思友</dc:creator>
  <cp:keywords/>
  <dc:description/>
  <cp:lastModifiedBy>杨思友</cp:lastModifiedBy>
  <cp:lastPrinted>2019-07-09T08:15:48Z</cp:lastPrinted>
  <dcterms:created xsi:type="dcterms:W3CDTF">2019-07-09T08:04:48Z</dcterms:created>
  <dcterms:modified xsi:type="dcterms:W3CDTF">2019-07-09T08:30:42Z</dcterms:modified>
  <cp:category/>
  <cp:version/>
  <cp:contentType/>
  <cp:contentStatus/>
</cp:coreProperties>
</file>