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<sst xmlns="http://schemas.openxmlformats.org/spreadsheetml/2006/main" count="6" uniqueCount="6">
  <si>
    <t>阳信县人民检察院公开招聘工作人员笔试成绩公示</t>
  </si>
  <si>
    <t>准考证号</t>
  </si>
  <si>
    <t>公共基础知识</t>
  </si>
  <si>
    <t>行政能力测试</t>
  </si>
  <si>
    <t>总成绩</t>
  </si>
  <si>
    <t>阳信县智诚人力资源服务中心                              2019年7月4日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</si>
</sst>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4" borderId="4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3" fillId="6" borderId="2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0"/>
  <sheetViews>
    <sheetView tabSelected="1" workbookViewId="0">
      <selection activeCell="G62" sqref="G62"/>
    </sheetView>
  </sheetViews>
  <sheetFormatPr defaultColWidth="9" defaultRowHeight="13.5" outlineLevelCol="3"/>
  <cols>
    <col min="1" max="4" width="19.875" customWidth="1"/>
  </cols>
  <sheetData>
    <row r="1" ht="57" customHeight="1" spans="1:4">
      <c r="A1" s="1" t="s">
        <v>0</v>
      </c>
      <c r="B1" s="1"/>
      <c r="C1" s="1"/>
      <c r="D1" s="1"/>
    </row>
    <row r="2" ht="20.5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20.5" customHeight="1" spans="1:4">
      <c r="A3" s="2">
        <v>2019020001</v>
      </c>
      <c r="B3" s="3">
        <v>0</v>
      </c>
      <c r="C3" s="4">
        <v>0</v>
      </c>
      <c r="D3" s="4">
        <f>SUM(B3:C3)</f>
        <v>0</v>
      </c>
    </row>
    <row r="4" ht="20.5" customHeight="1" spans="1:4">
      <c r="A4" s="2">
        <v>2019020002</v>
      </c>
      <c r="B4" s="4">
        <v>27</v>
      </c>
      <c r="C4" s="4">
        <v>38</v>
      </c>
      <c r="D4" s="4">
        <f>SUM(B4,C4)</f>
        <v>65</v>
      </c>
    </row>
    <row r="5" ht="20.5" customHeight="1" spans="1:4">
      <c r="A5" s="2">
        <v>2019020003</v>
      </c>
      <c r="B5" s="4">
        <v>27</v>
      </c>
      <c r="C5" s="4">
        <v>37</v>
      </c>
      <c r="D5" s="4">
        <f>SUM(B5,C5)</f>
        <v>64</v>
      </c>
    </row>
    <row r="6" ht="20.5" customHeight="1" spans="1:4">
      <c r="A6" s="2">
        <v>2019020004</v>
      </c>
      <c r="B6" s="4">
        <v>0</v>
      </c>
      <c r="C6" s="4">
        <v>0</v>
      </c>
      <c r="D6" s="4">
        <f>SUM(B6,C6)</f>
        <v>0</v>
      </c>
    </row>
    <row r="7" ht="20.5" customHeight="1" spans="1:4">
      <c r="A7" s="2">
        <v>2019020005</v>
      </c>
      <c r="B7" s="4">
        <v>24</v>
      </c>
      <c r="C7" s="4">
        <v>39</v>
      </c>
      <c r="D7" s="4">
        <f>SUM(B7,C7)</f>
        <v>63</v>
      </c>
    </row>
    <row r="8" ht="20.5" customHeight="1" spans="1:4">
      <c r="A8" s="2">
        <v>2019020006</v>
      </c>
      <c r="B8" s="4">
        <v>31</v>
      </c>
      <c r="C8" s="4">
        <v>34</v>
      </c>
      <c r="D8" s="4">
        <f>SUM(B8,C8)</f>
        <v>65</v>
      </c>
    </row>
    <row r="9" ht="20.5" customHeight="1" spans="1:4">
      <c r="A9" s="2">
        <v>2019020007</v>
      </c>
      <c r="B9" s="4">
        <v>9</v>
      </c>
      <c r="C9" s="4">
        <v>6</v>
      </c>
      <c r="D9" s="4">
        <f t="shared" ref="D8:D39" si="0">SUM(B9,C9)</f>
        <v>15</v>
      </c>
    </row>
    <row r="10" ht="20.5" customHeight="1" spans="1:4">
      <c r="A10" s="2">
        <v>2019020008</v>
      </c>
      <c r="B10" s="4">
        <v>32</v>
      </c>
      <c r="C10" s="4">
        <v>33</v>
      </c>
      <c r="D10" s="4">
        <f t="shared" si="0"/>
        <v>65</v>
      </c>
    </row>
    <row r="11" ht="20.5" customHeight="1" spans="1:4">
      <c r="A11" s="2">
        <v>2019020009</v>
      </c>
      <c r="B11" s="4">
        <v>24</v>
      </c>
      <c r="C11" s="4">
        <v>21</v>
      </c>
      <c r="D11" s="4">
        <f t="shared" si="0"/>
        <v>45</v>
      </c>
    </row>
    <row r="12" ht="20.5" customHeight="1" spans="1:4">
      <c r="A12" s="2">
        <v>2019020010</v>
      </c>
      <c r="B12" s="4">
        <v>30</v>
      </c>
      <c r="C12" s="4">
        <v>34</v>
      </c>
      <c r="D12" s="4">
        <f t="shared" si="0"/>
        <v>64</v>
      </c>
    </row>
    <row r="13" ht="20.5" customHeight="1" spans="1:4">
      <c r="A13" s="2">
        <v>2019020011</v>
      </c>
      <c r="B13" s="4">
        <v>36</v>
      </c>
      <c r="C13" s="4">
        <v>40</v>
      </c>
      <c r="D13" s="4">
        <f t="shared" si="0"/>
        <v>76</v>
      </c>
    </row>
    <row r="14" ht="20.5" customHeight="1" spans="1:4">
      <c r="A14" s="2">
        <v>2019020012</v>
      </c>
      <c r="B14" s="4">
        <v>35</v>
      </c>
      <c r="C14" s="4">
        <v>36</v>
      </c>
      <c r="D14" s="4">
        <f t="shared" si="0"/>
        <v>71</v>
      </c>
    </row>
    <row r="15" ht="20.5" customHeight="1" spans="1:4">
      <c r="A15" s="2">
        <v>2019020013</v>
      </c>
      <c r="B15" s="4">
        <v>25</v>
      </c>
      <c r="C15" s="4">
        <v>36</v>
      </c>
      <c r="D15" s="4">
        <f t="shared" si="0"/>
        <v>61</v>
      </c>
    </row>
    <row r="16" ht="20.5" customHeight="1" spans="1:4">
      <c r="A16" s="2">
        <v>2019020014</v>
      </c>
      <c r="B16" s="4">
        <v>29</v>
      </c>
      <c r="C16" s="4">
        <v>32</v>
      </c>
      <c r="D16" s="4">
        <f t="shared" si="0"/>
        <v>61</v>
      </c>
    </row>
    <row r="17" ht="20.5" customHeight="1" spans="1:4">
      <c r="A17" s="2">
        <v>2019020015</v>
      </c>
      <c r="B17" s="4">
        <v>24</v>
      </c>
      <c r="C17" s="4">
        <v>29</v>
      </c>
      <c r="D17" s="4">
        <f t="shared" si="0"/>
        <v>53</v>
      </c>
    </row>
    <row r="18" ht="20.5" customHeight="1" spans="1:4">
      <c r="A18" s="2">
        <v>2019020016</v>
      </c>
      <c r="B18" s="4">
        <v>33</v>
      </c>
      <c r="C18" s="4">
        <v>39</v>
      </c>
      <c r="D18" s="4">
        <f t="shared" si="0"/>
        <v>72</v>
      </c>
    </row>
    <row r="19" ht="20.5" customHeight="1" spans="1:4">
      <c r="A19" s="2">
        <v>2019020017</v>
      </c>
      <c r="B19" s="4">
        <v>31</v>
      </c>
      <c r="C19" s="4">
        <v>27</v>
      </c>
      <c r="D19" s="4">
        <f t="shared" si="0"/>
        <v>58</v>
      </c>
    </row>
    <row r="20" ht="20.5" customHeight="1" spans="1:4">
      <c r="A20" s="2">
        <v>2019020018</v>
      </c>
      <c r="B20" s="4">
        <v>43</v>
      </c>
      <c r="C20" s="4">
        <v>36</v>
      </c>
      <c r="D20" s="4">
        <f t="shared" si="0"/>
        <v>79</v>
      </c>
    </row>
    <row r="21" ht="20.5" customHeight="1" spans="1:4">
      <c r="A21" s="2">
        <v>2019020019</v>
      </c>
      <c r="B21" s="4">
        <v>39</v>
      </c>
      <c r="C21" s="4">
        <v>34</v>
      </c>
      <c r="D21" s="4">
        <f t="shared" si="0"/>
        <v>73</v>
      </c>
    </row>
    <row r="22" ht="20.5" customHeight="1" spans="1:4">
      <c r="A22" s="2">
        <v>2019020020</v>
      </c>
      <c r="B22" s="4">
        <v>32</v>
      </c>
      <c r="C22" s="4">
        <v>37</v>
      </c>
      <c r="D22" s="4">
        <f t="shared" si="0"/>
        <v>69</v>
      </c>
    </row>
    <row r="23" ht="20.5" customHeight="1" spans="1:4">
      <c r="A23" s="2">
        <v>2019020021</v>
      </c>
      <c r="B23" s="4">
        <v>31</v>
      </c>
      <c r="C23" s="4">
        <v>34</v>
      </c>
      <c r="D23" s="4">
        <f t="shared" si="0"/>
        <v>65</v>
      </c>
    </row>
    <row r="24" ht="20.5" customHeight="1" spans="1:4">
      <c r="A24" s="2">
        <v>2019020022</v>
      </c>
      <c r="B24" s="4">
        <v>29</v>
      </c>
      <c r="C24" s="4">
        <v>34</v>
      </c>
      <c r="D24" s="4">
        <f t="shared" si="0"/>
        <v>63</v>
      </c>
    </row>
    <row r="25" ht="20.5" customHeight="1" spans="1:4">
      <c r="A25" s="2">
        <v>2019020023</v>
      </c>
      <c r="B25" s="4">
        <v>32</v>
      </c>
      <c r="C25" s="4">
        <v>37</v>
      </c>
      <c r="D25" s="4">
        <f t="shared" si="0"/>
        <v>69</v>
      </c>
    </row>
    <row r="26" ht="20.5" customHeight="1" spans="1:4">
      <c r="A26" s="2">
        <v>2019020024</v>
      </c>
      <c r="B26" s="4">
        <v>32</v>
      </c>
      <c r="C26" s="4">
        <v>33</v>
      </c>
      <c r="D26" s="4">
        <f t="shared" si="0"/>
        <v>65</v>
      </c>
    </row>
    <row r="27" ht="20.5" customHeight="1" spans="1:4">
      <c r="A27" s="2">
        <v>2019020025</v>
      </c>
      <c r="B27" s="4">
        <v>24</v>
      </c>
      <c r="C27" s="4">
        <v>32</v>
      </c>
      <c r="D27" s="4">
        <f t="shared" si="0"/>
        <v>56</v>
      </c>
    </row>
    <row r="28" ht="20.5" customHeight="1" spans="1:4">
      <c r="A28" s="2">
        <v>2019020026</v>
      </c>
      <c r="B28" s="4">
        <v>31</v>
      </c>
      <c r="C28" s="4">
        <v>44</v>
      </c>
      <c r="D28" s="4">
        <f t="shared" si="0"/>
        <v>75</v>
      </c>
    </row>
    <row r="29" ht="20.5" customHeight="1" spans="1:4">
      <c r="A29" s="2">
        <v>2019020027</v>
      </c>
      <c r="B29" s="4">
        <v>33</v>
      </c>
      <c r="C29" s="4">
        <v>34</v>
      </c>
      <c r="D29" s="4">
        <f t="shared" si="0"/>
        <v>67</v>
      </c>
    </row>
    <row r="30" ht="20.5" customHeight="1" spans="1:4">
      <c r="A30" s="2">
        <v>2019020028</v>
      </c>
      <c r="B30" s="4">
        <v>27</v>
      </c>
      <c r="C30" s="4">
        <v>32</v>
      </c>
      <c r="D30" s="4">
        <f t="shared" si="0"/>
        <v>59</v>
      </c>
    </row>
    <row r="31" ht="20.5" customHeight="1" spans="1:4">
      <c r="A31" s="2">
        <v>2019020029</v>
      </c>
      <c r="B31" s="4">
        <v>22</v>
      </c>
      <c r="C31" s="4">
        <v>31</v>
      </c>
      <c r="D31" s="4">
        <f t="shared" si="0"/>
        <v>53</v>
      </c>
    </row>
    <row r="32" ht="20.5" customHeight="1" spans="1:4">
      <c r="A32" s="2">
        <v>2019020030</v>
      </c>
      <c r="B32" s="4">
        <v>36</v>
      </c>
      <c r="C32" s="4">
        <v>38</v>
      </c>
      <c r="D32" s="4">
        <f t="shared" si="0"/>
        <v>74</v>
      </c>
    </row>
    <row r="33" ht="20.5" customHeight="1" spans="1:4">
      <c r="A33" s="2">
        <v>2019020031</v>
      </c>
      <c r="B33" s="4">
        <v>38</v>
      </c>
      <c r="C33" s="4">
        <v>36</v>
      </c>
      <c r="D33" s="4">
        <f t="shared" si="0"/>
        <v>74</v>
      </c>
    </row>
    <row r="34" ht="20.5" customHeight="1" spans="1:4">
      <c r="A34" s="2">
        <v>2019020032</v>
      </c>
      <c r="B34" s="4">
        <v>26</v>
      </c>
      <c r="C34" s="4">
        <v>28</v>
      </c>
      <c r="D34" s="4">
        <f t="shared" si="0"/>
        <v>54</v>
      </c>
    </row>
    <row r="35" ht="20.5" customHeight="1" spans="1:4">
      <c r="A35" s="2">
        <v>2019020033</v>
      </c>
      <c r="B35" s="4">
        <v>27</v>
      </c>
      <c r="C35" s="4">
        <v>35</v>
      </c>
      <c r="D35" s="4">
        <f t="shared" si="0"/>
        <v>62</v>
      </c>
    </row>
    <row r="36" ht="20.5" customHeight="1" spans="1:4">
      <c r="A36" s="2">
        <v>2019020034</v>
      </c>
      <c r="B36" s="4">
        <v>38</v>
      </c>
      <c r="C36" s="4">
        <v>39</v>
      </c>
      <c r="D36" s="4">
        <f t="shared" si="0"/>
        <v>77</v>
      </c>
    </row>
    <row r="37" ht="20.5" customHeight="1" spans="1:4">
      <c r="A37" s="2">
        <v>2019020035</v>
      </c>
      <c r="B37" s="4">
        <v>31</v>
      </c>
      <c r="C37" s="4">
        <v>30</v>
      </c>
      <c r="D37" s="4">
        <f t="shared" si="0"/>
        <v>61</v>
      </c>
    </row>
    <row r="38" ht="20.5" customHeight="1" spans="1:4">
      <c r="A38" s="2">
        <v>2019020036</v>
      </c>
      <c r="B38" s="4">
        <v>29</v>
      </c>
      <c r="C38" s="4">
        <v>33</v>
      </c>
      <c r="D38" s="4">
        <f t="shared" si="0"/>
        <v>62</v>
      </c>
    </row>
    <row r="39" ht="20.5" customHeight="1" spans="1:4">
      <c r="A39" s="2">
        <v>2019020037</v>
      </c>
      <c r="B39" s="4">
        <v>29</v>
      </c>
      <c r="C39" s="4">
        <v>34</v>
      </c>
      <c r="D39" s="4">
        <f t="shared" si="0"/>
        <v>63</v>
      </c>
    </row>
    <row r="40" ht="20.5" customHeight="1" spans="1:4">
      <c r="A40" s="2">
        <v>2019020038</v>
      </c>
      <c r="B40" s="4">
        <v>29</v>
      </c>
      <c r="C40" s="4">
        <v>37</v>
      </c>
      <c r="D40" s="4">
        <f t="shared" ref="D40:D58" si="1">SUM(B40,C40)</f>
        <v>66</v>
      </c>
    </row>
    <row r="41" ht="20.5" customHeight="1" spans="1:4">
      <c r="A41" s="2">
        <v>2019020039</v>
      </c>
      <c r="B41" s="4">
        <v>28</v>
      </c>
      <c r="C41" s="4">
        <v>26</v>
      </c>
      <c r="D41" s="4">
        <f t="shared" si="1"/>
        <v>54</v>
      </c>
    </row>
    <row r="42" ht="20.5" customHeight="1" spans="1:4">
      <c r="A42" s="2">
        <v>2019020040</v>
      </c>
      <c r="B42" s="4">
        <v>24</v>
      </c>
      <c r="C42" s="4">
        <v>23</v>
      </c>
      <c r="D42" s="4">
        <f t="shared" si="1"/>
        <v>47</v>
      </c>
    </row>
    <row r="43" ht="20.5" customHeight="1" spans="1:4">
      <c r="A43" s="2">
        <v>2019020041</v>
      </c>
      <c r="B43" s="4">
        <v>0</v>
      </c>
      <c r="C43" s="4">
        <v>0</v>
      </c>
      <c r="D43" s="4">
        <f t="shared" si="1"/>
        <v>0</v>
      </c>
    </row>
    <row r="44" ht="20.5" customHeight="1" spans="1:4">
      <c r="A44" s="2">
        <v>2019020042</v>
      </c>
      <c r="B44" s="4">
        <v>19</v>
      </c>
      <c r="C44" s="4">
        <v>20</v>
      </c>
      <c r="D44" s="4">
        <f t="shared" si="1"/>
        <v>39</v>
      </c>
    </row>
    <row r="45" ht="20.5" customHeight="1" spans="1:4">
      <c r="A45" s="2">
        <v>2019020043</v>
      </c>
      <c r="B45" s="4">
        <v>30</v>
      </c>
      <c r="C45" s="4">
        <v>30</v>
      </c>
      <c r="D45" s="4">
        <f t="shared" si="1"/>
        <v>60</v>
      </c>
    </row>
    <row r="46" ht="20.5" customHeight="1" spans="1:4">
      <c r="A46" s="2">
        <v>2019020044</v>
      </c>
      <c r="B46" s="4">
        <v>18</v>
      </c>
      <c r="C46" s="4">
        <v>31</v>
      </c>
      <c r="D46" s="4">
        <f t="shared" si="1"/>
        <v>49</v>
      </c>
    </row>
    <row r="47" ht="20.5" customHeight="1" spans="1:4">
      <c r="A47" s="2">
        <v>2019020045</v>
      </c>
      <c r="B47" s="4">
        <v>19</v>
      </c>
      <c r="C47" s="4">
        <v>22</v>
      </c>
      <c r="D47" s="4">
        <f t="shared" si="1"/>
        <v>41</v>
      </c>
    </row>
    <row r="48" ht="20.5" customHeight="1" spans="1:4">
      <c r="A48" s="2">
        <v>2019020046</v>
      </c>
      <c r="B48" s="4">
        <v>19</v>
      </c>
      <c r="C48" s="4">
        <v>27</v>
      </c>
      <c r="D48" s="4">
        <f t="shared" si="1"/>
        <v>46</v>
      </c>
    </row>
    <row r="49" ht="20.5" customHeight="1" spans="1:4">
      <c r="A49" s="2">
        <v>2019020047</v>
      </c>
      <c r="B49" s="4">
        <v>30</v>
      </c>
      <c r="C49" s="4">
        <v>31</v>
      </c>
      <c r="D49" s="4">
        <f t="shared" si="1"/>
        <v>61</v>
      </c>
    </row>
    <row r="50" ht="20.5" customHeight="1" spans="1:4">
      <c r="A50" s="2">
        <v>2019020048</v>
      </c>
      <c r="B50" s="4">
        <v>32</v>
      </c>
      <c r="C50" s="4">
        <v>30</v>
      </c>
      <c r="D50" s="4">
        <f t="shared" si="1"/>
        <v>62</v>
      </c>
    </row>
    <row r="51" ht="20.5" customHeight="1" spans="1:4">
      <c r="A51" s="2">
        <v>2019020049</v>
      </c>
      <c r="B51" s="4">
        <v>22</v>
      </c>
      <c r="C51" s="4">
        <v>34</v>
      </c>
      <c r="D51" s="4">
        <f t="shared" si="1"/>
        <v>56</v>
      </c>
    </row>
    <row r="52" ht="20.5" customHeight="1" spans="1:4">
      <c r="A52" s="2">
        <v>2019020050</v>
      </c>
      <c r="B52" s="4">
        <v>22</v>
      </c>
      <c r="C52" s="4">
        <v>27</v>
      </c>
      <c r="D52" s="4">
        <f t="shared" si="1"/>
        <v>49</v>
      </c>
    </row>
    <row r="53" ht="20.5" customHeight="1" spans="1:4">
      <c r="A53" s="2">
        <v>2019020051</v>
      </c>
      <c r="B53" s="4">
        <v>32</v>
      </c>
      <c r="C53" s="4">
        <v>32</v>
      </c>
      <c r="D53" s="4">
        <f t="shared" si="1"/>
        <v>64</v>
      </c>
    </row>
    <row r="54" ht="20.5" customHeight="1" spans="1:4">
      <c r="A54" s="2">
        <v>2019020052</v>
      </c>
      <c r="B54" s="4">
        <v>41</v>
      </c>
      <c r="C54" s="4">
        <v>38</v>
      </c>
      <c r="D54" s="4">
        <f t="shared" si="1"/>
        <v>79</v>
      </c>
    </row>
    <row r="55" ht="20.5" customHeight="1" spans="1:4">
      <c r="A55" s="2">
        <v>2019020053</v>
      </c>
      <c r="B55" s="4">
        <v>31</v>
      </c>
      <c r="C55" s="4">
        <v>26</v>
      </c>
      <c r="D55" s="4">
        <f t="shared" si="1"/>
        <v>57</v>
      </c>
    </row>
    <row r="56" ht="20.5" customHeight="1" spans="1:4">
      <c r="A56" s="2">
        <v>2019020054</v>
      </c>
      <c r="B56" s="4">
        <v>32</v>
      </c>
      <c r="C56" s="4">
        <v>37</v>
      </c>
      <c r="D56" s="4">
        <f t="shared" si="1"/>
        <v>69</v>
      </c>
    </row>
    <row r="57" ht="20.5" customHeight="1" spans="1:4">
      <c r="A57" s="2">
        <v>2019020055</v>
      </c>
      <c r="B57" s="4">
        <v>23</v>
      </c>
      <c r="C57" s="4">
        <v>20</v>
      </c>
      <c r="D57" s="4">
        <v>43</v>
      </c>
    </row>
    <row r="58" ht="20.5" customHeight="1" spans="1:4">
      <c r="A58" s="2">
        <v>2019020056</v>
      </c>
      <c r="B58" s="4">
        <v>26</v>
      </c>
      <c r="C58" s="4">
        <v>25</v>
      </c>
      <c r="D58" s="4">
        <f>SUM(B58,C58)</f>
        <v>51</v>
      </c>
    </row>
    <row r="59" ht="20.5" customHeight="1" spans="1:4">
      <c r="A59" s="2">
        <v>2019020057</v>
      </c>
      <c r="B59" s="4">
        <v>21</v>
      </c>
      <c r="C59" s="4">
        <v>22</v>
      </c>
      <c r="D59" s="4">
        <f>SUM(B59,C59)</f>
        <v>43</v>
      </c>
    </row>
    <row r="60" spans="1:1">
      <c r="A60" t="s">
        <v>5</v>
      </c>
    </row>
  </sheetData>
  <mergeCells count="2">
    <mergeCell ref="A1:D1"/>
    <mergeCell ref="A60:D60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2019-07-03T12:20:00Z</dcterms:created>
  <dcterms:modified xsi:type="dcterms:W3CDTF">2019-07-04T07:39:45Z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