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 (3)" sheetId="1" r:id="rId1"/>
  </sheets>
  <definedNames>
    <definedName name="_xlnm._FilterDatabase" localSheetId="0" hidden="1">'Sheet1 (3)'!$A$2:$D$69</definedName>
  </definedNames>
  <calcPr calcId="144525"/>
</workbook>
</file>

<file path=xl/sharedStrings.xml><?xml version="1.0" encoding="utf-8"?>
<sst xmlns="http://schemas.openxmlformats.org/spreadsheetml/2006/main" count="6" uniqueCount="6">
  <si>
    <t>日照港集团所属幼儿园人员转隶考试成绩公示</t>
  </si>
  <si>
    <t>准考证号</t>
  </si>
  <si>
    <t>笔试成绩</t>
  </si>
  <si>
    <t>面试序号</t>
  </si>
  <si>
    <t>面试成绩</t>
  </si>
  <si>
    <t>总成绩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</si>
</sst>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sz val="16"/>
      <color theme="1"/>
      <name val="方正小标宋简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28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9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tabSelected="1" workbookViewId="0">
      <selection activeCell="L6" sqref="L6"/>
    </sheetView>
  </sheetViews>
  <sheetFormatPr defaultColWidth="9" defaultRowHeight="17.4" outlineLevelCol="4"/>
  <cols>
    <col min="1" max="2" width="15.8796296296296" style="1" customWidth="1"/>
    <col min="3" max="3" width="15.8796296296296" style="2" customWidth="1"/>
    <col min="4" max="4" width="15.8796296296296" style="3" customWidth="1"/>
    <col min="5" max="5" width="14.75" style="3" customWidth="1"/>
  </cols>
  <sheetData>
    <row r="1" ht="37.5" customHeight="1" spans="1:5">
      <c r="A1" s="4" t="s">
        <v>0</v>
      </c>
      <c r="B1" s="4"/>
      <c r="C1" s="4"/>
      <c r="D1" s="4"/>
      <c r="E1" s="4"/>
    </row>
    <row r="2" spans="1: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spans="1:5">
      <c r="A3" s="7">
        <v>2019010101</v>
      </c>
      <c r="B3" s="7">
        <v>63</v>
      </c>
      <c r="C3" s="8">
        <v>317</v>
      </c>
      <c r="D3" s="7">
        <v>84.81</v>
      </c>
      <c r="E3" s="9">
        <f>B3*0.5+D3*0.5</f>
        <v>73.905</v>
      </c>
    </row>
    <row r="4" spans="1:5">
      <c r="A4" s="9">
        <v>2019010102</v>
      </c>
      <c r="B4" s="5">
        <v>70.5</v>
      </c>
      <c r="C4" s="10">
        <v>314</v>
      </c>
      <c r="D4" s="9">
        <v>89.5</v>
      </c>
      <c r="E4" s="9">
        <f t="shared" ref="E4:E67" si="0">B4*0.5+D4*0.5</f>
        <v>80</v>
      </c>
    </row>
    <row r="5" spans="1:5">
      <c r="A5" s="9">
        <v>2019010103</v>
      </c>
      <c r="B5" s="5">
        <v>62.5</v>
      </c>
      <c r="C5" s="10">
        <v>222</v>
      </c>
      <c r="D5" s="9">
        <v>85.47</v>
      </c>
      <c r="E5" s="9">
        <f t="shared" si="0"/>
        <v>73.985</v>
      </c>
    </row>
    <row r="6" spans="1:5">
      <c r="A6" s="9">
        <v>2019010104</v>
      </c>
      <c r="B6" s="5">
        <v>62.5</v>
      </c>
      <c r="C6" s="10">
        <v>206</v>
      </c>
      <c r="D6" s="9">
        <v>87.75</v>
      </c>
      <c r="E6" s="9">
        <f t="shared" si="0"/>
        <v>75.125</v>
      </c>
    </row>
    <row r="7" spans="1:5">
      <c r="A7" s="9">
        <v>2019010105</v>
      </c>
      <c r="B7" s="5">
        <v>75.5</v>
      </c>
      <c r="C7" s="10">
        <v>123</v>
      </c>
      <c r="D7" s="9">
        <v>83.86</v>
      </c>
      <c r="E7" s="9">
        <f t="shared" si="0"/>
        <v>79.68</v>
      </c>
    </row>
    <row r="8" spans="1:5">
      <c r="A8" s="9">
        <v>2019010106</v>
      </c>
      <c r="B8" s="5">
        <v>62</v>
      </c>
      <c r="C8" s="10">
        <v>315</v>
      </c>
      <c r="D8" s="9">
        <v>83.62</v>
      </c>
      <c r="E8" s="9">
        <f t="shared" si="0"/>
        <v>72.81</v>
      </c>
    </row>
    <row r="9" spans="1:5">
      <c r="A9" s="9">
        <v>2019010107</v>
      </c>
      <c r="B9" s="5">
        <v>75.5</v>
      </c>
      <c r="C9" s="6">
        <v>104</v>
      </c>
      <c r="D9" s="6">
        <v>87.02</v>
      </c>
      <c r="E9" s="9">
        <f t="shared" si="0"/>
        <v>81.26</v>
      </c>
    </row>
    <row r="10" spans="1:5">
      <c r="A10" s="9">
        <v>2019010108</v>
      </c>
      <c r="B10" s="5">
        <v>72</v>
      </c>
      <c r="C10" s="10">
        <v>221</v>
      </c>
      <c r="D10" s="9">
        <v>87.54</v>
      </c>
      <c r="E10" s="9">
        <f t="shared" si="0"/>
        <v>79.77</v>
      </c>
    </row>
    <row r="11" spans="1:5">
      <c r="A11" s="9">
        <v>2019010109</v>
      </c>
      <c r="B11" s="5">
        <v>60.5</v>
      </c>
      <c r="C11" s="10">
        <v>322</v>
      </c>
      <c r="D11" s="9">
        <v>84.89</v>
      </c>
      <c r="E11" s="9">
        <f t="shared" si="0"/>
        <v>72.695</v>
      </c>
    </row>
    <row r="12" spans="1:5">
      <c r="A12" s="9">
        <v>2019010110</v>
      </c>
      <c r="B12" s="5">
        <v>67.5</v>
      </c>
      <c r="C12" s="10">
        <v>216</v>
      </c>
      <c r="D12" s="9">
        <v>85.93</v>
      </c>
      <c r="E12" s="9">
        <f t="shared" si="0"/>
        <v>76.715</v>
      </c>
    </row>
    <row r="13" spans="1:5">
      <c r="A13" s="9">
        <v>2019010111</v>
      </c>
      <c r="B13" s="5">
        <v>61.5</v>
      </c>
      <c r="C13" s="10">
        <v>202</v>
      </c>
      <c r="D13" s="5">
        <v>81.87</v>
      </c>
      <c r="E13" s="9">
        <f t="shared" si="0"/>
        <v>71.685</v>
      </c>
    </row>
    <row r="14" spans="1:5">
      <c r="A14" s="9">
        <v>2019010112</v>
      </c>
      <c r="B14" s="5">
        <v>64</v>
      </c>
      <c r="C14" s="6">
        <v>107</v>
      </c>
      <c r="D14" s="6">
        <v>88.72</v>
      </c>
      <c r="E14" s="9">
        <f t="shared" si="0"/>
        <v>76.36</v>
      </c>
    </row>
    <row r="15" spans="1:5">
      <c r="A15" s="9">
        <v>2019010113</v>
      </c>
      <c r="B15" s="5">
        <v>83.5</v>
      </c>
      <c r="C15" s="6">
        <v>117</v>
      </c>
      <c r="D15" s="9">
        <v>83.26</v>
      </c>
      <c r="E15" s="9">
        <f t="shared" si="0"/>
        <v>83.38</v>
      </c>
    </row>
    <row r="16" spans="1:5">
      <c r="A16" s="9">
        <v>2019010114</v>
      </c>
      <c r="B16" s="5">
        <v>70</v>
      </c>
      <c r="C16" s="10">
        <v>218</v>
      </c>
      <c r="D16" s="9">
        <v>88.49</v>
      </c>
      <c r="E16" s="9">
        <f t="shared" si="0"/>
        <v>79.245</v>
      </c>
    </row>
    <row r="17" spans="1:5">
      <c r="A17" s="9">
        <v>2019010115</v>
      </c>
      <c r="B17" s="5">
        <v>73.5</v>
      </c>
      <c r="C17" s="10">
        <v>120</v>
      </c>
      <c r="D17" s="9">
        <v>90.22</v>
      </c>
      <c r="E17" s="9">
        <f t="shared" si="0"/>
        <v>81.86</v>
      </c>
    </row>
    <row r="18" spans="1:5">
      <c r="A18" s="9">
        <v>2019010116</v>
      </c>
      <c r="B18" s="5">
        <v>60</v>
      </c>
      <c r="C18" s="10">
        <v>209</v>
      </c>
      <c r="D18" s="9">
        <v>86.83</v>
      </c>
      <c r="E18" s="9">
        <f t="shared" si="0"/>
        <v>73.415</v>
      </c>
    </row>
    <row r="19" spans="1:5">
      <c r="A19" s="9">
        <v>2019010117</v>
      </c>
      <c r="B19" s="5">
        <v>64</v>
      </c>
      <c r="C19" s="10">
        <v>115</v>
      </c>
      <c r="D19" s="9">
        <v>85.26</v>
      </c>
      <c r="E19" s="9">
        <f t="shared" si="0"/>
        <v>74.63</v>
      </c>
    </row>
    <row r="20" spans="1:5">
      <c r="A20" s="9">
        <v>2019010118</v>
      </c>
      <c r="B20" s="5">
        <v>79</v>
      </c>
      <c r="C20" s="10">
        <v>208</v>
      </c>
      <c r="D20" s="9">
        <v>87.76</v>
      </c>
      <c r="E20" s="9">
        <f t="shared" si="0"/>
        <v>83.38</v>
      </c>
    </row>
    <row r="21" spans="1:5">
      <c r="A21" s="9">
        <v>2019010119</v>
      </c>
      <c r="B21" s="5">
        <v>66</v>
      </c>
      <c r="C21" s="10">
        <v>203</v>
      </c>
      <c r="D21" s="9">
        <v>85.96</v>
      </c>
      <c r="E21" s="9">
        <f t="shared" si="0"/>
        <v>75.98</v>
      </c>
    </row>
    <row r="22" spans="1:5">
      <c r="A22" s="9">
        <v>2019010120</v>
      </c>
      <c r="B22" s="5">
        <v>77.5</v>
      </c>
      <c r="C22" s="10">
        <v>215</v>
      </c>
      <c r="D22" s="9">
        <v>89.21</v>
      </c>
      <c r="E22" s="9">
        <f t="shared" si="0"/>
        <v>83.355</v>
      </c>
    </row>
    <row r="23" spans="1:5">
      <c r="A23" s="9">
        <v>2019010121</v>
      </c>
      <c r="B23" s="5">
        <v>71.5</v>
      </c>
      <c r="C23" s="10">
        <v>306</v>
      </c>
      <c r="D23" s="9">
        <v>92.63</v>
      </c>
      <c r="E23" s="9">
        <f t="shared" si="0"/>
        <v>82.065</v>
      </c>
    </row>
    <row r="24" spans="1:5">
      <c r="A24" s="9">
        <v>2019010122</v>
      </c>
      <c r="B24" s="5">
        <v>78</v>
      </c>
      <c r="C24" s="10">
        <v>214</v>
      </c>
      <c r="D24" s="9">
        <v>85.35</v>
      </c>
      <c r="E24" s="9">
        <f t="shared" si="0"/>
        <v>81.675</v>
      </c>
    </row>
    <row r="25" spans="1:5">
      <c r="A25" s="9">
        <v>2019010123</v>
      </c>
      <c r="B25" s="5">
        <v>62</v>
      </c>
      <c r="C25" s="10">
        <v>213</v>
      </c>
      <c r="D25" s="9">
        <v>85.33</v>
      </c>
      <c r="E25" s="9">
        <f t="shared" si="0"/>
        <v>73.665</v>
      </c>
    </row>
    <row r="26" spans="1:5">
      <c r="A26" s="9">
        <v>2019010124</v>
      </c>
      <c r="B26" s="5">
        <v>71.5</v>
      </c>
      <c r="C26" s="6">
        <v>114</v>
      </c>
      <c r="D26" s="9">
        <v>84.6</v>
      </c>
      <c r="E26" s="9">
        <f t="shared" si="0"/>
        <v>78.05</v>
      </c>
    </row>
    <row r="27" spans="1:5">
      <c r="A27" s="9">
        <v>2019010125</v>
      </c>
      <c r="B27" s="5">
        <v>76.5</v>
      </c>
      <c r="C27" s="11">
        <v>217</v>
      </c>
      <c r="D27" s="9">
        <v>90.24</v>
      </c>
      <c r="E27" s="9">
        <f t="shared" si="0"/>
        <v>83.37</v>
      </c>
    </row>
    <row r="28" spans="1:5">
      <c r="A28" s="9">
        <v>2019010126</v>
      </c>
      <c r="B28" s="5">
        <v>65</v>
      </c>
      <c r="C28" s="10">
        <v>311</v>
      </c>
      <c r="D28" s="9">
        <v>85.46</v>
      </c>
      <c r="E28" s="9">
        <f t="shared" si="0"/>
        <v>75.23</v>
      </c>
    </row>
    <row r="29" spans="1:5">
      <c r="A29" s="9">
        <v>2019010127</v>
      </c>
      <c r="B29" s="5">
        <v>69</v>
      </c>
      <c r="C29" s="10">
        <v>101</v>
      </c>
      <c r="D29" s="9">
        <v>81.3</v>
      </c>
      <c r="E29" s="9">
        <f t="shared" si="0"/>
        <v>75.15</v>
      </c>
    </row>
    <row r="30" spans="1:5">
      <c r="A30" s="9">
        <v>2019010128</v>
      </c>
      <c r="B30" s="5">
        <v>78.5</v>
      </c>
      <c r="C30" s="10">
        <v>220</v>
      </c>
      <c r="D30" s="9">
        <v>85.44</v>
      </c>
      <c r="E30" s="9">
        <f t="shared" si="0"/>
        <v>81.97</v>
      </c>
    </row>
    <row r="31" spans="1:5">
      <c r="A31" s="9">
        <v>2019010129</v>
      </c>
      <c r="B31" s="5">
        <v>70</v>
      </c>
      <c r="C31" s="10">
        <v>304</v>
      </c>
      <c r="D31" s="9">
        <v>88.73</v>
      </c>
      <c r="E31" s="9">
        <f t="shared" si="0"/>
        <v>79.365</v>
      </c>
    </row>
    <row r="32" spans="1:5">
      <c r="A32" s="9">
        <v>2019010130</v>
      </c>
      <c r="B32" s="5">
        <v>74.5</v>
      </c>
      <c r="C32" s="10">
        <v>302</v>
      </c>
      <c r="D32" s="9">
        <v>89.02</v>
      </c>
      <c r="E32" s="9">
        <f t="shared" si="0"/>
        <v>81.76</v>
      </c>
    </row>
    <row r="33" spans="1:5">
      <c r="A33" s="9">
        <v>2019010201</v>
      </c>
      <c r="B33" s="5">
        <v>71.5</v>
      </c>
      <c r="C33" s="10">
        <v>102</v>
      </c>
      <c r="D33" s="9">
        <v>92.48</v>
      </c>
      <c r="E33" s="9">
        <f t="shared" si="0"/>
        <v>81.99</v>
      </c>
    </row>
    <row r="34" spans="1:5">
      <c r="A34" s="9">
        <v>2019010202</v>
      </c>
      <c r="B34" s="5">
        <v>72.5</v>
      </c>
      <c r="C34" s="10">
        <v>210</v>
      </c>
      <c r="D34" s="9">
        <v>89.32</v>
      </c>
      <c r="E34" s="9">
        <f t="shared" si="0"/>
        <v>80.91</v>
      </c>
    </row>
    <row r="35" spans="1:5">
      <c r="A35" s="9">
        <v>2019010203</v>
      </c>
      <c r="B35" s="5">
        <v>72</v>
      </c>
      <c r="C35" s="10">
        <v>118</v>
      </c>
      <c r="D35" s="9">
        <v>87.16</v>
      </c>
      <c r="E35" s="9">
        <f t="shared" si="0"/>
        <v>79.58</v>
      </c>
    </row>
    <row r="36" spans="1:5">
      <c r="A36" s="9">
        <v>2019010204</v>
      </c>
      <c r="B36" s="5">
        <v>62.5</v>
      </c>
      <c r="C36" s="6">
        <v>116</v>
      </c>
      <c r="D36" s="9">
        <v>86.02</v>
      </c>
      <c r="E36" s="9">
        <f t="shared" si="0"/>
        <v>74.26</v>
      </c>
    </row>
    <row r="37" spans="1:5">
      <c r="A37" s="9">
        <v>2019010205</v>
      </c>
      <c r="B37" s="5">
        <v>78.5</v>
      </c>
      <c r="C37" s="10">
        <v>320</v>
      </c>
      <c r="D37" s="9">
        <v>87.93</v>
      </c>
      <c r="E37" s="9">
        <f t="shared" si="0"/>
        <v>83.215</v>
      </c>
    </row>
    <row r="38" spans="1:5">
      <c r="A38" s="9">
        <v>2019010206</v>
      </c>
      <c r="B38" s="5">
        <v>63</v>
      </c>
      <c r="C38" s="10">
        <v>109</v>
      </c>
      <c r="D38" s="9">
        <v>82.16</v>
      </c>
      <c r="E38" s="9">
        <f t="shared" si="0"/>
        <v>72.58</v>
      </c>
    </row>
    <row r="39" spans="1:5">
      <c r="A39" s="9">
        <v>2019010207</v>
      </c>
      <c r="B39" s="5">
        <v>73</v>
      </c>
      <c r="C39" s="10">
        <v>303</v>
      </c>
      <c r="D39" s="9">
        <v>88.42</v>
      </c>
      <c r="E39" s="9">
        <f t="shared" si="0"/>
        <v>80.71</v>
      </c>
    </row>
    <row r="40" spans="1:5">
      <c r="A40" s="9">
        <v>2019010208</v>
      </c>
      <c r="B40" s="5">
        <v>75.5</v>
      </c>
      <c r="C40" s="10">
        <v>323</v>
      </c>
      <c r="D40" s="9">
        <v>85.84</v>
      </c>
      <c r="E40" s="9">
        <f t="shared" si="0"/>
        <v>80.67</v>
      </c>
    </row>
    <row r="41" spans="1:5">
      <c r="A41" s="9">
        <v>2019010209</v>
      </c>
      <c r="B41" s="5">
        <v>71.5</v>
      </c>
      <c r="C41" s="10">
        <v>113</v>
      </c>
      <c r="D41" s="9">
        <v>90.28</v>
      </c>
      <c r="E41" s="9">
        <f t="shared" si="0"/>
        <v>80.89</v>
      </c>
    </row>
    <row r="42" spans="1:5">
      <c r="A42" s="9">
        <v>2019010210</v>
      </c>
      <c r="B42" s="5">
        <v>81</v>
      </c>
      <c r="C42" s="10">
        <v>201</v>
      </c>
      <c r="D42" s="9">
        <v>90.41</v>
      </c>
      <c r="E42" s="9">
        <f t="shared" si="0"/>
        <v>85.705</v>
      </c>
    </row>
    <row r="43" spans="1:5">
      <c r="A43" s="9">
        <v>2019010211</v>
      </c>
      <c r="B43" s="5">
        <v>78</v>
      </c>
      <c r="C43" s="10">
        <v>318</v>
      </c>
      <c r="D43" s="9">
        <v>89.81</v>
      </c>
      <c r="E43" s="9">
        <f t="shared" si="0"/>
        <v>83.905</v>
      </c>
    </row>
    <row r="44" spans="1:5">
      <c r="A44" s="9">
        <v>2019010212</v>
      </c>
      <c r="B44" s="5">
        <v>86.5</v>
      </c>
      <c r="C44" s="10">
        <v>103</v>
      </c>
      <c r="D44" s="9">
        <v>93</v>
      </c>
      <c r="E44" s="9">
        <f t="shared" si="0"/>
        <v>89.75</v>
      </c>
    </row>
    <row r="45" spans="1:5">
      <c r="A45" s="9">
        <v>2019010213</v>
      </c>
      <c r="B45" s="5">
        <v>76</v>
      </c>
      <c r="C45" s="10">
        <v>204</v>
      </c>
      <c r="D45" s="9">
        <v>91.36</v>
      </c>
      <c r="E45" s="9">
        <f t="shared" si="0"/>
        <v>83.68</v>
      </c>
    </row>
    <row r="46" spans="1:5">
      <c r="A46" s="9">
        <v>2019010214</v>
      </c>
      <c r="B46" s="5">
        <v>83.5</v>
      </c>
      <c r="C46" s="10">
        <v>112</v>
      </c>
      <c r="D46" s="9">
        <v>83.88</v>
      </c>
      <c r="E46" s="9">
        <f t="shared" si="0"/>
        <v>83.69</v>
      </c>
    </row>
    <row r="47" spans="1:5">
      <c r="A47" s="9">
        <v>2019010215</v>
      </c>
      <c r="B47" s="5">
        <v>73</v>
      </c>
      <c r="C47" s="10">
        <v>211</v>
      </c>
      <c r="D47" s="9">
        <v>89.6</v>
      </c>
      <c r="E47" s="9">
        <f t="shared" si="0"/>
        <v>81.3</v>
      </c>
    </row>
    <row r="48" spans="1:5">
      <c r="A48" s="9">
        <v>2019010216</v>
      </c>
      <c r="B48" s="5">
        <v>87</v>
      </c>
      <c r="C48" s="10">
        <v>105</v>
      </c>
      <c r="D48" s="9">
        <v>84.3</v>
      </c>
      <c r="E48" s="9">
        <f t="shared" si="0"/>
        <v>85.65</v>
      </c>
    </row>
    <row r="49" spans="1:5">
      <c r="A49" s="9">
        <v>2019010217</v>
      </c>
      <c r="B49" s="5">
        <v>79.5</v>
      </c>
      <c r="C49" s="10">
        <v>205</v>
      </c>
      <c r="D49" s="9">
        <v>90.92</v>
      </c>
      <c r="E49" s="9">
        <f t="shared" si="0"/>
        <v>85.21</v>
      </c>
    </row>
    <row r="50" spans="1:5">
      <c r="A50" s="9">
        <v>2019010218</v>
      </c>
      <c r="B50" s="5">
        <v>77</v>
      </c>
      <c r="C50" s="10">
        <v>301</v>
      </c>
      <c r="D50" s="9">
        <v>88.14</v>
      </c>
      <c r="E50" s="9">
        <f t="shared" si="0"/>
        <v>82.57</v>
      </c>
    </row>
    <row r="51" spans="1:5">
      <c r="A51" s="9">
        <v>2019010219</v>
      </c>
      <c r="B51" s="5">
        <v>61</v>
      </c>
      <c r="C51" s="10">
        <v>122</v>
      </c>
      <c r="D51" s="9">
        <v>80.36</v>
      </c>
      <c r="E51" s="9">
        <f t="shared" si="0"/>
        <v>70.68</v>
      </c>
    </row>
    <row r="52" spans="1:5">
      <c r="A52" s="9">
        <v>2019010220</v>
      </c>
      <c r="B52" s="5">
        <v>74</v>
      </c>
      <c r="C52" s="10">
        <v>119</v>
      </c>
      <c r="D52" s="9">
        <v>85.38</v>
      </c>
      <c r="E52" s="9">
        <f t="shared" si="0"/>
        <v>79.69</v>
      </c>
    </row>
    <row r="53" spans="1:5">
      <c r="A53" s="9">
        <v>2019010221</v>
      </c>
      <c r="B53" s="5">
        <v>80.5</v>
      </c>
      <c r="C53" s="10">
        <v>305</v>
      </c>
      <c r="D53" s="9">
        <v>84.12</v>
      </c>
      <c r="E53" s="9">
        <f t="shared" si="0"/>
        <v>82.31</v>
      </c>
    </row>
    <row r="54" spans="1:5">
      <c r="A54" s="9">
        <v>2019010222</v>
      </c>
      <c r="B54" s="5">
        <v>82</v>
      </c>
      <c r="C54" s="10">
        <v>212</v>
      </c>
      <c r="D54" s="9">
        <v>86.75</v>
      </c>
      <c r="E54" s="9">
        <f t="shared" si="0"/>
        <v>84.375</v>
      </c>
    </row>
    <row r="55" spans="1:5">
      <c r="A55" s="9">
        <v>2019010223</v>
      </c>
      <c r="B55" s="5">
        <v>78.5</v>
      </c>
      <c r="C55" s="10">
        <v>308</v>
      </c>
      <c r="D55" s="9">
        <v>85.93</v>
      </c>
      <c r="E55" s="9">
        <f t="shared" si="0"/>
        <v>82.215</v>
      </c>
    </row>
    <row r="56" spans="1:5">
      <c r="A56" s="9">
        <v>2019010224</v>
      </c>
      <c r="B56" s="5">
        <v>73</v>
      </c>
      <c r="C56" s="10">
        <v>321</v>
      </c>
      <c r="D56" s="9">
        <v>92.24</v>
      </c>
      <c r="E56" s="9">
        <f t="shared" si="0"/>
        <v>82.62</v>
      </c>
    </row>
    <row r="57" spans="1:5">
      <c r="A57" s="9">
        <v>2019010225</v>
      </c>
      <c r="B57" s="5">
        <v>70</v>
      </c>
      <c r="C57" s="10">
        <v>121</v>
      </c>
      <c r="D57" s="9">
        <v>89.18</v>
      </c>
      <c r="E57" s="9">
        <f t="shared" si="0"/>
        <v>79.59</v>
      </c>
    </row>
    <row r="58" spans="1:5">
      <c r="A58" s="9">
        <v>2019010226</v>
      </c>
      <c r="B58" s="5">
        <v>70</v>
      </c>
      <c r="C58" s="10">
        <v>309</v>
      </c>
      <c r="D58" s="9">
        <v>84.27</v>
      </c>
      <c r="E58" s="9">
        <f t="shared" si="0"/>
        <v>77.135</v>
      </c>
    </row>
    <row r="59" spans="1:5">
      <c r="A59" s="9">
        <v>2019010227</v>
      </c>
      <c r="B59" s="5">
        <v>85.5</v>
      </c>
      <c r="C59" s="10">
        <v>111</v>
      </c>
      <c r="D59" s="9">
        <v>92.1</v>
      </c>
      <c r="E59" s="9">
        <f t="shared" si="0"/>
        <v>88.8</v>
      </c>
    </row>
    <row r="60" spans="1:5">
      <c r="A60" s="9">
        <v>2019010228</v>
      </c>
      <c r="B60" s="5">
        <v>63.5</v>
      </c>
      <c r="C60" s="10">
        <v>316</v>
      </c>
      <c r="D60" s="9">
        <v>94.35</v>
      </c>
      <c r="E60" s="9">
        <f t="shared" si="0"/>
        <v>78.925</v>
      </c>
    </row>
    <row r="61" spans="1:5">
      <c r="A61" s="9">
        <v>2019010229</v>
      </c>
      <c r="B61" s="5">
        <v>71.5</v>
      </c>
      <c r="C61" s="10">
        <v>319</v>
      </c>
      <c r="D61" s="9">
        <v>88.99</v>
      </c>
      <c r="E61" s="9">
        <f t="shared" si="0"/>
        <v>80.245</v>
      </c>
    </row>
    <row r="62" spans="1:5">
      <c r="A62" s="9">
        <v>2019010230</v>
      </c>
      <c r="B62" s="5">
        <v>67.5</v>
      </c>
      <c r="C62" s="10">
        <v>307</v>
      </c>
      <c r="D62" s="9">
        <v>83.46</v>
      </c>
      <c r="E62" s="9">
        <f t="shared" si="0"/>
        <v>75.48</v>
      </c>
    </row>
    <row r="63" spans="1:5">
      <c r="A63" s="9">
        <v>2019010301</v>
      </c>
      <c r="B63" s="5">
        <v>64.5</v>
      </c>
      <c r="C63" s="10">
        <v>310</v>
      </c>
      <c r="D63" s="9">
        <v>86.99</v>
      </c>
      <c r="E63" s="9">
        <f t="shared" si="0"/>
        <v>75.745</v>
      </c>
    </row>
    <row r="64" spans="1:5">
      <c r="A64" s="9">
        <v>2019010302</v>
      </c>
      <c r="B64" s="5">
        <v>76.5</v>
      </c>
      <c r="C64" s="10">
        <v>313</v>
      </c>
      <c r="D64" s="9">
        <v>90.07</v>
      </c>
      <c r="E64" s="9">
        <f t="shared" si="0"/>
        <v>83.285</v>
      </c>
    </row>
    <row r="65" spans="1:5">
      <c r="A65" s="9">
        <v>2019010303</v>
      </c>
      <c r="B65" s="5">
        <v>86</v>
      </c>
      <c r="C65" s="10">
        <v>108</v>
      </c>
      <c r="D65" s="9">
        <v>86.98</v>
      </c>
      <c r="E65" s="9">
        <f t="shared" si="0"/>
        <v>86.49</v>
      </c>
    </row>
    <row r="66" spans="1:5">
      <c r="A66" s="9">
        <v>2019010304</v>
      </c>
      <c r="B66" s="5">
        <v>75</v>
      </c>
      <c r="C66" s="10">
        <v>207</v>
      </c>
      <c r="D66" s="9">
        <v>86.17</v>
      </c>
      <c r="E66" s="9">
        <f t="shared" si="0"/>
        <v>80.585</v>
      </c>
    </row>
    <row r="67" spans="1:5">
      <c r="A67" s="9">
        <v>2019010305</v>
      </c>
      <c r="B67" s="5">
        <v>65.5</v>
      </c>
      <c r="C67" s="6">
        <v>110</v>
      </c>
      <c r="D67" s="6">
        <v>91.06</v>
      </c>
      <c r="E67" s="9">
        <f t="shared" si="0"/>
        <v>78.28</v>
      </c>
    </row>
    <row r="68" spans="1:5">
      <c r="A68" s="9">
        <v>2019010306</v>
      </c>
      <c r="B68" s="5">
        <v>74.5</v>
      </c>
      <c r="C68" s="10">
        <v>106</v>
      </c>
      <c r="D68" s="9">
        <v>87.64</v>
      </c>
      <c r="E68" s="9">
        <f t="shared" ref="E68:E69" si="1">B68*0.5+D68*0.5</f>
        <v>81.07</v>
      </c>
    </row>
    <row r="69" spans="1:5">
      <c r="A69" s="9">
        <v>2019010307</v>
      </c>
      <c r="B69" s="5">
        <v>69.5</v>
      </c>
      <c r="C69" s="10">
        <v>219</v>
      </c>
      <c r="D69" s="9">
        <v>84.58</v>
      </c>
      <c r="E69" s="9">
        <f t="shared" si="1"/>
        <v>77.04</v>
      </c>
    </row>
  </sheetData>
  <autoFilter ref="A2:D69">
    <sortState ref="A2:D69">
      <sortCondition ref="B1"/>
    </sortState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开富贵</cp:lastModifiedBy>
  <dcterms:created xsi:type="dcterms:W3CDTF">2019-07-01T09:46:00Z</dcterms:created>
  <dcterms:modified xsi:type="dcterms:W3CDTF">2019-07-01T09:52:48Z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