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H224" i="1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</calcChain>
</file>

<file path=xl/sharedStrings.xml><?xml version="1.0" encoding="utf-8"?>
<sst xmlns="http://schemas.openxmlformats.org/spreadsheetml/2006/main" count="1061" uniqueCount="482">
  <si>
    <t>济南市中心医院公开招聘人员（控制总量）考试总成绩及考察体检范围人选名单</t>
  </si>
  <si>
    <t>序号</t>
  </si>
  <si>
    <t>姓名</t>
  </si>
  <si>
    <t>准考证号</t>
  </si>
  <si>
    <t>招聘单位</t>
  </si>
  <si>
    <t>招聘岗位</t>
  </si>
  <si>
    <t>笔试成绩</t>
  </si>
  <si>
    <t>面试成绩</t>
  </si>
  <si>
    <t>总成绩</t>
  </si>
  <si>
    <t>备注</t>
  </si>
  <si>
    <t>魏鑫</t>
  </si>
  <si>
    <t>1955075108</t>
  </si>
  <si>
    <t>济南市中心医院</t>
  </si>
  <si>
    <t>产科</t>
  </si>
  <si>
    <t>免笔试</t>
  </si>
  <si>
    <t>考察体检范围人选</t>
  </si>
  <si>
    <t>赵琦</t>
  </si>
  <si>
    <t>1955075101</t>
  </si>
  <si>
    <t>消化科</t>
  </si>
  <si>
    <t>左太阳</t>
  </si>
  <si>
    <t>1955075102</t>
  </si>
  <si>
    <t>肿瘤科A</t>
  </si>
  <si>
    <t>张健</t>
  </si>
  <si>
    <t>1955075106</t>
  </si>
  <si>
    <t>肿瘤科B</t>
  </si>
  <si>
    <t>任田田</t>
  </si>
  <si>
    <t>1955032305</t>
  </si>
  <si>
    <t>外科</t>
  </si>
  <si>
    <t>邵阳</t>
  </si>
  <si>
    <t>1955031119</t>
  </si>
  <si>
    <t>刘双庆</t>
  </si>
  <si>
    <t>1955022402</t>
  </si>
  <si>
    <t>陈国跃</t>
  </si>
  <si>
    <t>1955031330</t>
  </si>
  <si>
    <t>郭苓玲</t>
  </si>
  <si>
    <t>1955011114</t>
  </si>
  <si>
    <t>王洪鲁</t>
  </si>
  <si>
    <t>1955031920</t>
  </si>
  <si>
    <t>王鹏</t>
  </si>
  <si>
    <t>1955031706</t>
  </si>
  <si>
    <t>范春节</t>
  </si>
  <si>
    <t>1955012809</t>
  </si>
  <si>
    <t>孙丰雷</t>
  </si>
  <si>
    <t>1955032516</t>
  </si>
  <si>
    <t>李健</t>
  </si>
  <si>
    <t>1955011924</t>
  </si>
  <si>
    <t>高俊</t>
  </si>
  <si>
    <t>1955030216</t>
  </si>
  <si>
    <t>颜京都</t>
  </si>
  <si>
    <t>1955022309</t>
  </si>
  <si>
    <t>樊庆凯</t>
  </si>
  <si>
    <t>1955020826</t>
  </si>
  <si>
    <t>孙腾宇</t>
  </si>
  <si>
    <t>1955011411</t>
  </si>
  <si>
    <t>左海斌</t>
  </si>
  <si>
    <t>1955031401</t>
  </si>
  <si>
    <t>刘建安</t>
  </si>
  <si>
    <t>1955022615</t>
  </si>
  <si>
    <t>毛兆虎</t>
  </si>
  <si>
    <t>1955021629</t>
  </si>
  <si>
    <t>王伟</t>
  </si>
  <si>
    <t>1955030718</t>
  </si>
  <si>
    <t>胡春海</t>
  </si>
  <si>
    <t>1955031022</t>
  </si>
  <si>
    <t>刘建玉</t>
  </si>
  <si>
    <t>1955012926</t>
  </si>
  <si>
    <t>杨修成</t>
  </si>
  <si>
    <t>1955010423</t>
  </si>
  <si>
    <t>缺考</t>
  </si>
  <si>
    <t>吴鼎</t>
  </si>
  <si>
    <t>1955031508</t>
  </si>
  <si>
    <t>刘砚萍</t>
  </si>
  <si>
    <t>1955020609</t>
  </si>
  <si>
    <t>妇产科</t>
  </si>
  <si>
    <t>郭斌</t>
  </si>
  <si>
    <t>1955074809</t>
  </si>
  <si>
    <t>口腔科</t>
  </si>
  <si>
    <t>孙佩佩</t>
  </si>
  <si>
    <t>1955074915</t>
  </si>
  <si>
    <t>杨瑞</t>
  </si>
  <si>
    <t>1955074329</t>
  </si>
  <si>
    <t>任宝</t>
  </si>
  <si>
    <t>1955061202</t>
  </si>
  <si>
    <t>康复医学科</t>
  </si>
  <si>
    <t>蒋翠蕾</t>
  </si>
  <si>
    <t>1955060912</t>
  </si>
  <si>
    <t>程继民</t>
  </si>
  <si>
    <t>1955021220</t>
  </si>
  <si>
    <t>社区A</t>
  </si>
  <si>
    <t>刘杰慧</t>
  </si>
  <si>
    <t>1955022011</t>
  </si>
  <si>
    <t>屈茜茜</t>
  </si>
  <si>
    <t>1955061307</t>
  </si>
  <si>
    <t>社区B</t>
  </si>
  <si>
    <t>吕静</t>
  </si>
  <si>
    <t>1955061206</t>
  </si>
  <si>
    <t>李军涛</t>
  </si>
  <si>
    <t>1955060310</t>
  </si>
  <si>
    <t>周波</t>
  </si>
  <si>
    <t>1955020821</t>
  </si>
  <si>
    <t>麻醉科</t>
  </si>
  <si>
    <t>徐子欣</t>
  </si>
  <si>
    <t>1955012109</t>
  </si>
  <si>
    <t>马琳</t>
  </si>
  <si>
    <t>1955031424</t>
  </si>
  <si>
    <t>王丽娟</t>
  </si>
  <si>
    <t>1955022902</t>
  </si>
  <si>
    <t>何斐</t>
  </si>
  <si>
    <t>1955010702</t>
  </si>
  <si>
    <t>吕文国</t>
  </si>
  <si>
    <t>1955030203</t>
  </si>
  <si>
    <t>皮肤科</t>
  </si>
  <si>
    <t>李少燕</t>
  </si>
  <si>
    <t>1955030812</t>
  </si>
  <si>
    <t>冀燕芬</t>
  </si>
  <si>
    <t>1955020719</t>
  </si>
  <si>
    <t>苏桂云</t>
  </si>
  <si>
    <t>1955030125</t>
  </si>
  <si>
    <t>儿科</t>
  </si>
  <si>
    <t>李娟</t>
  </si>
  <si>
    <t>1955030204</t>
  </si>
  <si>
    <t>李雪梅</t>
  </si>
  <si>
    <t>1955032420</t>
  </si>
  <si>
    <t>内科</t>
  </si>
  <si>
    <t>潘建梅</t>
  </si>
  <si>
    <t>1955011624</t>
  </si>
  <si>
    <t>范少华</t>
  </si>
  <si>
    <t>1955012511</t>
  </si>
  <si>
    <t>王璐璐</t>
  </si>
  <si>
    <t>1955022112</t>
  </si>
  <si>
    <t>邱小雪</t>
  </si>
  <si>
    <t>1955031923</t>
  </si>
  <si>
    <t>孙琳</t>
  </si>
  <si>
    <t>1955022311</t>
  </si>
  <si>
    <t>周晓艳</t>
  </si>
  <si>
    <t>1955011701</t>
  </si>
  <si>
    <t>刘芳</t>
  </si>
  <si>
    <t>1955011019</t>
  </si>
  <si>
    <t>米念荣</t>
  </si>
  <si>
    <t>1955030423</t>
  </si>
  <si>
    <t>姜雅堃</t>
  </si>
  <si>
    <t>1955010109</t>
  </si>
  <si>
    <t>赵乾</t>
  </si>
  <si>
    <t>1955031121</t>
  </si>
  <si>
    <t>李海素</t>
  </si>
  <si>
    <t>1955032702</t>
  </si>
  <si>
    <t>王思</t>
  </si>
  <si>
    <t>1955032815</t>
  </si>
  <si>
    <t>潘家超</t>
  </si>
  <si>
    <t>1955023202</t>
  </si>
  <si>
    <t>娄凯</t>
  </si>
  <si>
    <t>1955020421</t>
  </si>
  <si>
    <t>任凤芹</t>
  </si>
  <si>
    <t>1955022923</t>
  </si>
  <si>
    <t>杨春生</t>
  </si>
  <si>
    <t>1955031803</t>
  </si>
  <si>
    <t>王晓琦</t>
  </si>
  <si>
    <t>1955023305</t>
  </si>
  <si>
    <t>刘淼</t>
  </si>
  <si>
    <t>1955031319</t>
  </si>
  <si>
    <t>王丹</t>
  </si>
  <si>
    <t>1955020329</t>
  </si>
  <si>
    <t>王强</t>
  </si>
  <si>
    <t>1955032319</t>
  </si>
  <si>
    <t>王蒙</t>
  </si>
  <si>
    <t>1955012919</t>
  </si>
  <si>
    <t>陈青</t>
  </si>
  <si>
    <t>1955011106</t>
  </si>
  <si>
    <t>贾文亮</t>
  </si>
  <si>
    <t>1955011807</t>
  </si>
  <si>
    <t>崔娟</t>
  </si>
  <si>
    <t>1955011125</t>
  </si>
  <si>
    <t>郭天芳</t>
  </si>
  <si>
    <t>1955032110</t>
  </si>
  <si>
    <t>胡文君</t>
  </si>
  <si>
    <t>1955031408</t>
  </si>
  <si>
    <t>王倩</t>
  </si>
  <si>
    <t>1955031824</t>
  </si>
  <si>
    <t>郭晶晶</t>
  </si>
  <si>
    <t>1955010324</t>
  </si>
  <si>
    <t>姜伟</t>
  </si>
  <si>
    <t>1955032424</t>
  </si>
  <si>
    <t>卢敏</t>
  </si>
  <si>
    <t>1955020711</t>
  </si>
  <si>
    <t>邴雪</t>
  </si>
  <si>
    <t>1955011721</t>
  </si>
  <si>
    <t>孙鹏</t>
  </si>
  <si>
    <t>1955010301</t>
  </si>
  <si>
    <t>高昂</t>
  </si>
  <si>
    <t>1955010225</t>
  </si>
  <si>
    <t>满潇潇</t>
  </si>
  <si>
    <t>1955011601</t>
  </si>
  <si>
    <t>许大帅</t>
  </si>
  <si>
    <t>1955021126</t>
  </si>
  <si>
    <t>王海霞</t>
  </si>
  <si>
    <t>1955022621</t>
  </si>
  <si>
    <t>薛霞</t>
  </si>
  <si>
    <t>1955030710</t>
  </si>
  <si>
    <t>王晨晨</t>
  </si>
  <si>
    <t>1955012910</t>
  </si>
  <si>
    <t>张玉</t>
  </si>
  <si>
    <t>1955031301</t>
  </si>
  <si>
    <t>李丛丛</t>
  </si>
  <si>
    <t>1955031315</t>
  </si>
  <si>
    <t>毛妮</t>
  </si>
  <si>
    <t>1955031108</t>
  </si>
  <si>
    <t>董春霞</t>
  </si>
  <si>
    <t>1955020724</t>
  </si>
  <si>
    <t>张珊</t>
  </si>
  <si>
    <t>1955030312</t>
  </si>
  <si>
    <t>张海洋</t>
  </si>
  <si>
    <t>1955012711</t>
  </si>
  <si>
    <t>姜树晶</t>
  </si>
  <si>
    <t>1955011928</t>
  </si>
  <si>
    <t>病理科</t>
  </si>
  <si>
    <t>冯文娟</t>
  </si>
  <si>
    <t>1955021122</t>
  </si>
  <si>
    <t>生殖医学科</t>
  </si>
  <si>
    <t>田姗</t>
  </si>
  <si>
    <t>1955011025</t>
  </si>
  <si>
    <t>朱天曈</t>
  </si>
  <si>
    <t>1955072111</t>
  </si>
  <si>
    <t>行政</t>
  </si>
  <si>
    <t>孟聪</t>
  </si>
  <si>
    <t>1955074103</t>
  </si>
  <si>
    <t>王正煜</t>
  </si>
  <si>
    <t>1955072210</t>
  </si>
  <si>
    <t>王乃娣</t>
  </si>
  <si>
    <t>1955073709</t>
  </si>
  <si>
    <t>财务审计</t>
  </si>
  <si>
    <t>付璐璐</t>
  </si>
  <si>
    <t>1955071030</t>
  </si>
  <si>
    <t>付裕</t>
  </si>
  <si>
    <t>1955073924</t>
  </si>
  <si>
    <t>王清</t>
  </si>
  <si>
    <t>1955070913</t>
  </si>
  <si>
    <t>石享川</t>
  </si>
  <si>
    <t>1955070825</t>
  </si>
  <si>
    <t>郑敏</t>
  </si>
  <si>
    <t>1955010902</t>
  </si>
  <si>
    <t>核医学</t>
  </si>
  <si>
    <t>石伟伟</t>
  </si>
  <si>
    <t>1955031101</t>
  </si>
  <si>
    <t>超声科</t>
  </si>
  <si>
    <t>刘巧红</t>
  </si>
  <si>
    <t>1955012923</t>
  </si>
  <si>
    <t>武海艳</t>
  </si>
  <si>
    <t>1955022313</t>
  </si>
  <si>
    <t>药学部</t>
  </si>
  <si>
    <t>董晓燕</t>
  </si>
  <si>
    <t>1955013006</t>
  </si>
  <si>
    <t>韦艺霖</t>
  </si>
  <si>
    <t>1955011815</t>
  </si>
  <si>
    <t>李芳</t>
  </si>
  <si>
    <t>1955011008</t>
  </si>
  <si>
    <t>医学实验诊断中心</t>
  </si>
  <si>
    <t>李扬</t>
  </si>
  <si>
    <t>1955010613</t>
  </si>
  <si>
    <t>何坤</t>
  </si>
  <si>
    <t>1955012912</t>
  </si>
  <si>
    <t>洪亚天</t>
  </si>
  <si>
    <t>1955011321</t>
  </si>
  <si>
    <t>刘昊</t>
  </si>
  <si>
    <t>1955010323</t>
  </si>
  <si>
    <t>马志红</t>
  </si>
  <si>
    <t>1955011104</t>
  </si>
  <si>
    <t>孙飞</t>
  </si>
  <si>
    <t>1955041113</t>
  </si>
  <si>
    <t>护理A</t>
  </si>
  <si>
    <t>朱雪梅</t>
  </si>
  <si>
    <t>1955041806</t>
  </si>
  <si>
    <t>颜廷法</t>
  </si>
  <si>
    <t>1955034019</t>
  </si>
  <si>
    <t>刘霞</t>
  </si>
  <si>
    <t>1955033625</t>
  </si>
  <si>
    <t>吕梦</t>
  </si>
  <si>
    <t>1955040501</t>
  </si>
  <si>
    <t>任鹏</t>
  </si>
  <si>
    <t>1955041303</t>
  </si>
  <si>
    <t>张政</t>
  </si>
  <si>
    <t>1955033502</t>
  </si>
  <si>
    <t>宋智慧</t>
  </si>
  <si>
    <t>1955041208</t>
  </si>
  <si>
    <t>彭丽华</t>
  </si>
  <si>
    <t>1955040829</t>
  </si>
  <si>
    <t>王珊珊</t>
  </si>
  <si>
    <t>1955041505</t>
  </si>
  <si>
    <t>高琼</t>
  </si>
  <si>
    <t>1955032909</t>
  </si>
  <si>
    <t>徐玲</t>
  </si>
  <si>
    <t>1955041109</t>
  </si>
  <si>
    <t>井赟</t>
  </si>
  <si>
    <t>1955033809</t>
  </si>
  <si>
    <t>于莉</t>
  </si>
  <si>
    <t>1955040402</t>
  </si>
  <si>
    <t>赵红乐</t>
  </si>
  <si>
    <t>1955040526</t>
  </si>
  <si>
    <t>邢春</t>
  </si>
  <si>
    <t>1955040111</t>
  </si>
  <si>
    <t>蔡云超</t>
  </si>
  <si>
    <t>1955041529</t>
  </si>
  <si>
    <t>刘丽丽</t>
  </si>
  <si>
    <t>1955040112</t>
  </si>
  <si>
    <t>张玉帅</t>
  </si>
  <si>
    <t>1955041415</t>
  </si>
  <si>
    <t>潘金金</t>
  </si>
  <si>
    <t>1955040222</t>
  </si>
  <si>
    <t>陈为婷</t>
  </si>
  <si>
    <t>1955033002</t>
  </si>
  <si>
    <t>护理B</t>
  </si>
  <si>
    <t>史新英</t>
  </si>
  <si>
    <t>1955041107</t>
  </si>
  <si>
    <t>刘晴艳</t>
  </si>
  <si>
    <t>1955040613</t>
  </si>
  <si>
    <t>王琳琳</t>
  </si>
  <si>
    <t>1955033010</t>
  </si>
  <si>
    <t>刘倩倩</t>
  </si>
  <si>
    <t>1955033226</t>
  </si>
  <si>
    <t>马燕</t>
  </si>
  <si>
    <t>1955033102</t>
  </si>
  <si>
    <t>苗兴涛</t>
  </si>
  <si>
    <t>1955041628</t>
  </si>
  <si>
    <t>张盼盼</t>
  </si>
  <si>
    <t>1955041302</t>
  </si>
  <si>
    <t>石榕蓉</t>
  </si>
  <si>
    <t>1955033413</t>
  </si>
  <si>
    <t>莫柳环</t>
  </si>
  <si>
    <t>1955033119</t>
  </si>
  <si>
    <t>赵吉新</t>
  </si>
  <si>
    <t>1955040830</t>
  </si>
  <si>
    <t>许春艳</t>
  </si>
  <si>
    <t>1955033608</t>
  </si>
  <si>
    <t>王文绪</t>
  </si>
  <si>
    <t>1955040515</t>
  </si>
  <si>
    <t>鲍晓霞</t>
  </si>
  <si>
    <t>1955040904</t>
  </si>
  <si>
    <t>姜微</t>
  </si>
  <si>
    <t>1955041804</t>
  </si>
  <si>
    <t>李雪娇</t>
  </si>
  <si>
    <t>1955041516</t>
  </si>
  <si>
    <t>孟麟</t>
  </si>
  <si>
    <t>1955040215</t>
  </si>
  <si>
    <t>张树敏</t>
  </si>
  <si>
    <t>1955040803</t>
  </si>
  <si>
    <t>丁善云</t>
  </si>
  <si>
    <t>1955033217</t>
  </si>
  <si>
    <t>贾鹏</t>
  </si>
  <si>
    <t>1955033017</t>
  </si>
  <si>
    <t>李瑞明</t>
  </si>
  <si>
    <t>1955040822</t>
  </si>
  <si>
    <t>1955050212</t>
  </si>
  <si>
    <t>万玲飞</t>
  </si>
  <si>
    <t>1955041728</t>
  </si>
  <si>
    <t>颜清</t>
  </si>
  <si>
    <t>1955040925</t>
  </si>
  <si>
    <t>彭娜娜</t>
  </si>
  <si>
    <t>1955034027</t>
  </si>
  <si>
    <t>支真玉</t>
  </si>
  <si>
    <t>1955040229</t>
  </si>
  <si>
    <t>邵文华</t>
  </si>
  <si>
    <t>1955050104</t>
  </si>
  <si>
    <t>赵娅英</t>
  </si>
  <si>
    <t>1955040119</t>
  </si>
  <si>
    <t>付颖</t>
  </si>
  <si>
    <t>1955041412</t>
  </si>
  <si>
    <t>侯娇娇</t>
  </si>
  <si>
    <t>1955033621</t>
  </si>
  <si>
    <t>张文娟</t>
  </si>
  <si>
    <t>1955040314</t>
  </si>
  <si>
    <t>杨彦</t>
  </si>
  <si>
    <t>1955033019</t>
  </si>
  <si>
    <t>任胜楠</t>
  </si>
  <si>
    <t>1955050109</t>
  </si>
  <si>
    <t>吴迪</t>
  </si>
  <si>
    <t>1955041121</t>
  </si>
  <si>
    <t>孙菲</t>
  </si>
  <si>
    <t>1955041230</t>
  </si>
  <si>
    <t>崔靖靖</t>
  </si>
  <si>
    <t>1955033718</t>
  </si>
  <si>
    <t>杨萍萍</t>
  </si>
  <si>
    <t>1955041414</t>
  </si>
  <si>
    <t>王园园</t>
  </si>
  <si>
    <t>1955033924</t>
  </si>
  <si>
    <t>沈晓晓</t>
  </si>
  <si>
    <t>1955041112</t>
  </si>
  <si>
    <t>王娇</t>
  </si>
  <si>
    <t>1955033716</t>
  </si>
  <si>
    <t>樊菲菲</t>
  </si>
  <si>
    <t>1955040704</t>
  </si>
  <si>
    <t>崔连凤</t>
  </si>
  <si>
    <t>1955033322</t>
  </si>
  <si>
    <t>帅燕玲</t>
  </si>
  <si>
    <t>1955040719</t>
  </si>
  <si>
    <t>冯淑娟</t>
  </si>
  <si>
    <t>1955050116</t>
  </si>
  <si>
    <t>刘改凤</t>
  </si>
  <si>
    <t>1955040709</t>
  </si>
  <si>
    <t>田娣</t>
  </si>
  <si>
    <t>1955033603</t>
  </si>
  <si>
    <t>阮士燕</t>
  </si>
  <si>
    <t>1955032920</t>
  </si>
  <si>
    <t>朱田田</t>
  </si>
  <si>
    <t>1955033504</t>
  </si>
  <si>
    <t>张乃亮</t>
  </si>
  <si>
    <t>1955041021</t>
  </si>
  <si>
    <t>李婷婷</t>
  </si>
  <si>
    <t>1955033305</t>
  </si>
  <si>
    <t>仇凤丽</t>
  </si>
  <si>
    <t>1955033105</t>
  </si>
  <si>
    <t>高鲁冰</t>
  </si>
  <si>
    <t>1955033207</t>
  </si>
  <si>
    <t>李明明</t>
  </si>
  <si>
    <t>1955040629</t>
  </si>
  <si>
    <t>巩媛媛</t>
  </si>
  <si>
    <t>1955033925</t>
  </si>
  <si>
    <t>赵欣欣</t>
  </si>
  <si>
    <t>1955040805</t>
  </si>
  <si>
    <t>张睦友</t>
  </si>
  <si>
    <t>1955033521</t>
  </si>
  <si>
    <t>孙静文</t>
  </si>
  <si>
    <t>1955041614</t>
  </si>
  <si>
    <t>王乐</t>
  </si>
  <si>
    <t>1955033830</t>
  </si>
  <si>
    <t>申建娜</t>
  </si>
  <si>
    <t>1955041521</t>
  </si>
  <si>
    <t>王迪</t>
  </si>
  <si>
    <t>1955033403</t>
  </si>
  <si>
    <t>于恩慧</t>
  </si>
  <si>
    <t>1955033406</t>
  </si>
  <si>
    <t>赵启同</t>
  </si>
  <si>
    <t>1955041709</t>
  </si>
  <si>
    <t>杨雪敏</t>
  </si>
  <si>
    <t>1955033820</t>
  </si>
  <si>
    <t>吴银敬</t>
  </si>
  <si>
    <t>1955042002</t>
  </si>
  <si>
    <t>朱红蕾</t>
  </si>
  <si>
    <t>1955050126</t>
  </si>
  <si>
    <t>王红</t>
  </si>
  <si>
    <t>1955033029</t>
  </si>
  <si>
    <t>赵萌</t>
  </si>
  <si>
    <t>1955040615</t>
  </si>
  <si>
    <t>张翠</t>
  </si>
  <si>
    <t>1955033609</t>
  </si>
  <si>
    <t>陈菲</t>
  </si>
  <si>
    <t>1955042004</t>
  </si>
  <si>
    <t>王蕊</t>
  </si>
  <si>
    <t>1955040411</t>
  </si>
  <si>
    <t>龚婷</t>
  </si>
  <si>
    <t>1955041826</t>
  </si>
  <si>
    <t>韩玉珍</t>
  </si>
  <si>
    <t>1955033410</t>
  </si>
  <si>
    <t>王青</t>
  </si>
  <si>
    <t>1955032924</t>
  </si>
  <si>
    <t>李汝彪</t>
  </si>
  <si>
    <t>1955033629</t>
  </si>
  <si>
    <t>陈书华</t>
  </si>
  <si>
    <t>1955041703</t>
  </si>
  <si>
    <t>闫莹</t>
  </si>
  <si>
    <t>1955034029</t>
  </si>
  <si>
    <t>李龙</t>
  </si>
  <si>
    <t>1955033709</t>
  </si>
  <si>
    <t>石素真</t>
  </si>
  <si>
    <t>1955041611</t>
  </si>
  <si>
    <t>护理C</t>
  </si>
  <si>
    <t>曲文全</t>
  </si>
  <si>
    <t>1955050224</t>
  </si>
  <si>
    <t>吴海燕</t>
  </si>
  <si>
    <t>1955050220</t>
  </si>
  <si>
    <t>张兆莹</t>
  </si>
  <si>
    <t>1955050230</t>
  </si>
  <si>
    <t>吴建明</t>
  </si>
  <si>
    <t>1955040702</t>
  </si>
  <si>
    <t>赵成葵</t>
  </si>
  <si>
    <t>1955041805</t>
  </si>
  <si>
    <t>王静</t>
  </si>
  <si>
    <t>1955041708</t>
  </si>
  <si>
    <t>陈静</t>
  </si>
  <si>
    <t>1955033606</t>
  </si>
  <si>
    <t>王爱丽</t>
  </si>
  <si>
    <t>1955041030</t>
  </si>
  <si>
    <t>文淑峰</t>
  </si>
  <si>
    <t>1955041126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</si>
</sst>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等线"/>
      <charset val="134"/>
    </font>
    <font>
      <sz val="11"/>
      <name val="等线"/>
      <charset val="134"/>
    </font>
    <font>
      <sz val="10"/>
      <name val="Arial"/>
      <family val="2"/>
    </font>
    <font>
      <sz val="11"/>
      <name val="黑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5">
    <xf numFmtId="0" fontId="0" fillId="0" borderId="0" xfId="0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</cellXfs>
  <cellStyles count="2">
    <cellStyle name="常规" xfId="0" builtinId="0"/>
    <cellStyle name="常规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4"/>
  <sheetViews>
    <sheetView tabSelected="1" workbookViewId="0">
      <selection activeCell="K5" sqref="K5"/>
    </sheetView>
  </sheetViews>
  <sheetFormatPr defaultRowHeight="13.5"/>
  <cols>
    <col min="1" max="1" width="3.5" customWidth="1"/>
    <col min="2" max="2" width="7.5" customWidth="1"/>
    <col min="3" max="3" width="12" customWidth="1"/>
    <col min="4" max="4" width="12.5" customWidth="1"/>
    <col min="5" max="5" width="7.875" customWidth="1"/>
    <col min="6" max="6" width="9" customWidth="1"/>
    <col min="7" max="7" width="6.875" customWidth="1"/>
    <col min="8" max="8" width="7.125" customWidth="1"/>
    <col min="9" max="9" width="15.75" customWidth="1"/>
  </cols>
  <sheetData>
    <row r="1" spans="1:9" ht="57" customHeight="1">
      <c r="A1" s="3" t="s">
        <v>0</v>
      </c>
      <c r="B1" s="3"/>
      <c r="C1" s="3"/>
      <c r="D1" s="3"/>
      <c r="E1" s="3"/>
      <c r="F1" s="3"/>
      <c r="G1" s="4"/>
      <c r="H1" s="4"/>
      <c r="I1" s="4"/>
    </row>
    <row r="2" spans="1:9" ht="36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  <row r="3" spans="1:9">
      <c r="A3" s="2">
        <v>1</v>
      </c>
      <c r="B3" s="2" t="s">
        <v>10</v>
      </c>
      <c r="C3" s="2" t="s">
        <v>11</v>
      </c>
      <c r="D3" s="2" t="s">
        <v>12</v>
      </c>
      <c r="E3" s="2" t="s">
        <v>13</v>
      </c>
      <c r="F3" s="2" t="s">
        <v>14</v>
      </c>
      <c r="G3" s="2">
        <v>91.8</v>
      </c>
      <c r="H3" s="2"/>
      <c r="I3" s="2" t="s">
        <v>15</v>
      </c>
    </row>
    <row r="4" spans="1:9">
      <c r="A4" s="2">
        <v>2</v>
      </c>
      <c r="B4" s="2" t="s">
        <v>16</v>
      </c>
      <c r="C4" s="2" t="s">
        <v>17</v>
      </c>
      <c r="D4" s="2" t="s">
        <v>12</v>
      </c>
      <c r="E4" s="2" t="s">
        <v>18</v>
      </c>
      <c r="F4" s="2" t="s">
        <v>14</v>
      </c>
      <c r="G4" s="2">
        <v>95</v>
      </c>
      <c r="H4" s="2"/>
      <c r="I4" s="2" t="s">
        <v>15</v>
      </c>
    </row>
    <row r="5" spans="1:9">
      <c r="A5" s="2">
        <v>3</v>
      </c>
      <c r="B5" s="2" t="s">
        <v>19</v>
      </c>
      <c r="C5" s="2" t="s">
        <v>20</v>
      </c>
      <c r="D5" s="2" t="s">
        <v>12</v>
      </c>
      <c r="E5" s="2" t="s">
        <v>21</v>
      </c>
      <c r="F5" s="2" t="s">
        <v>14</v>
      </c>
      <c r="G5" s="2">
        <v>92.8</v>
      </c>
      <c r="H5" s="2"/>
      <c r="I5" s="2" t="s">
        <v>15</v>
      </c>
    </row>
    <row r="6" spans="1:9">
      <c r="A6" s="2">
        <v>4</v>
      </c>
      <c r="B6" s="2" t="s">
        <v>22</v>
      </c>
      <c r="C6" s="2" t="s">
        <v>23</v>
      </c>
      <c r="D6" s="2" t="s">
        <v>12</v>
      </c>
      <c r="E6" s="2" t="s">
        <v>24</v>
      </c>
      <c r="F6" s="2" t="s">
        <v>14</v>
      </c>
      <c r="G6" s="2">
        <v>91</v>
      </c>
      <c r="H6" s="2"/>
      <c r="I6" s="2" t="s">
        <v>15</v>
      </c>
    </row>
    <row r="7" spans="1:9">
      <c r="A7" s="2">
        <v>5</v>
      </c>
      <c r="B7" s="2" t="s">
        <v>25</v>
      </c>
      <c r="C7" s="2" t="s">
        <v>26</v>
      </c>
      <c r="D7" s="2" t="s">
        <v>12</v>
      </c>
      <c r="E7" s="2" t="s">
        <v>27</v>
      </c>
      <c r="F7" s="2">
        <v>73.400000000000006</v>
      </c>
      <c r="G7" s="2">
        <v>91.8</v>
      </c>
      <c r="H7" s="2">
        <f>F7*0.5+G7*0.5</f>
        <v>82.6</v>
      </c>
      <c r="I7" s="2" t="s">
        <v>15</v>
      </c>
    </row>
    <row r="8" spans="1:9">
      <c r="A8" s="2">
        <v>6</v>
      </c>
      <c r="B8" s="2" t="s">
        <v>28</v>
      </c>
      <c r="C8" s="2" t="s">
        <v>29</v>
      </c>
      <c r="D8" s="2" t="s">
        <v>12</v>
      </c>
      <c r="E8" s="2" t="s">
        <v>27</v>
      </c>
      <c r="F8" s="2">
        <v>72.5</v>
      </c>
      <c r="G8" s="2">
        <v>91.8</v>
      </c>
      <c r="H8" s="2">
        <f t="shared" ref="H8:H71" si="0">F8*0.5+G8*0.5</f>
        <v>82.15</v>
      </c>
      <c r="I8" s="2" t="s">
        <v>15</v>
      </c>
    </row>
    <row r="9" spans="1:9">
      <c r="A9" s="2">
        <v>7</v>
      </c>
      <c r="B9" s="2" t="s">
        <v>30</v>
      </c>
      <c r="C9" s="2" t="s">
        <v>31</v>
      </c>
      <c r="D9" s="2" t="s">
        <v>12</v>
      </c>
      <c r="E9" s="2" t="s">
        <v>27</v>
      </c>
      <c r="F9" s="2">
        <v>69.599999999999994</v>
      </c>
      <c r="G9" s="2">
        <v>92.6</v>
      </c>
      <c r="H9" s="2">
        <f t="shared" si="0"/>
        <v>81.099999999999994</v>
      </c>
      <c r="I9" s="2" t="s">
        <v>15</v>
      </c>
    </row>
    <row r="10" spans="1:9">
      <c r="A10" s="2">
        <v>8</v>
      </c>
      <c r="B10" s="2" t="s">
        <v>32</v>
      </c>
      <c r="C10" s="2" t="s">
        <v>33</v>
      </c>
      <c r="D10" s="2" t="s">
        <v>12</v>
      </c>
      <c r="E10" s="2" t="s">
        <v>27</v>
      </c>
      <c r="F10" s="2">
        <v>68.400000000000006</v>
      </c>
      <c r="G10" s="2">
        <v>91</v>
      </c>
      <c r="H10" s="2">
        <f t="shared" si="0"/>
        <v>79.7</v>
      </c>
      <c r="I10" s="2" t="s">
        <v>15</v>
      </c>
    </row>
    <row r="11" spans="1:9">
      <c r="A11" s="2">
        <v>9</v>
      </c>
      <c r="B11" s="2" t="s">
        <v>34</v>
      </c>
      <c r="C11" s="2" t="s">
        <v>35</v>
      </c>
      <c r="D11" s="2" t="s">
        <v>12</v>
      </c>
      <c r="E11" s="2" t="s">
        <v>27</v>
      </c>
      <c r="F11" s="2">
        <v>65.8</v>
      </c>
      <c r="G11" s="2">
        <v>89.6</v>
      </c>
      <c r="H11" s="2">
        <f t="shared" si="0"/>
        <v>77.699999999999989</v>
      </c>
      <c r="I11" s="2" t="s">
        <v>15</v>
      </c>
    </row>
    <row r="12" spans="1:9">
      <c r="A12" s="2">
        <v>10</v>
      </c>
      <c r="B12" s="2" t="s">
        <v>36</v>
      </c>
      <c r="C12" s="2" t="s">
        <v>37</v>
      </c>
      <c r="D12" s="2" t="s">
        <v>12</v>
      </c>
      <c r="E12" s="2" t="s">
        <v>27</v>
      </c>
      <c r="F12" s="2">
        <v>65</v>
      </c>
      <c r="G12" s="2">
        <v>89.8</v>
      </c>
      <c r="H12" s="2">
        <f t="shared" si="0"/>
        <v>77.400000000000006</v>
      </c>
      <c r="I12" s="2" t="s">
        <v>15</v>
      </c>
    </row>
    <row r="13" spans="1:9">
      <c r="A13" s="2">
        <v>11</v>
      </c>
      <c r="B13" s="2" t="s">
        <v>38</v>
      </c>
      <c r="C13" s="2" t="s">
        <v>39</v>
      </c>
      <c r="D13" s="2" t="s">
        <v>12</v>
      </c>
      <c r="E13" s="2" t="s">
        <v>27</v>
      </c>
      <c r="F13" s="2">
        <v>61.5</v>
      </c>
      <c r="G13" s="2">
        <v>92.6</v>
      </c>
      <c r="H13" s="2">
        <f t="shared" si="0"/>
        <v>77.05</v>
      </c>
      <c r="I13" s="2" t="s">
        <v>15</v>
      </c>
    </row>
    <row r="14" spans="1:9">
      <c r="A14" s="2">
        <v>12</v>
      </c>
      <c r="B14" s="2" t="s">
        <v>40</v>
      </c>
      <c r="C14" s="2" t="s">
        <v>41</v>
      </c>
      <c r="D14" s="2" t="s">
        <v>12</v>
      </c>
      <c r="E14" s="2" t="s">
        <v>27</v>
      </c>
      <c r="F14" s="2">
        <v>64.400000000000006</v>
      </c>
      <c r="G14" s="2">
        <v>89.4</v>
      </c>
      <c r="H14" s="2">
        <f t="shared" si="0"/>
        <v>76.900000000000006</v>
      </c>
      <c r="I14" s="2" t="s">
        <v>15</v>
      </c>
    </row>
    <row r="15" spans="1:9">
      <c r="A15" s="2">
        <v>13</v>
      </c>
      <c r="B15" s="2" t="s">
        <v>42</v>
      </c>
      <c r="C15" s="2" t="s">
        <v>43</v>
      </c>
      <c r="D15" s="2" t="s">
        <v>12</v>
      </c>
      <c r="E15" s="2" t="s">
        <v>27</v>
      </c>
      <c r="F15" s="2">
        <v>59.9</v>
      </c>
      <c r="G15" s="2">
        <v>93.6</v>
      </c>
      <c r="H15" s="2">
        <f t="shared" si="0"/>
        <v>76.75</v>
      </c>
      <c r="I15" s="2" t="s">
        <v>15</v>
      </c>
    </row>
    <row r="16" spans="1:9">
      <c r="A16" s="2">
        <v>14</v>
      </c>
      <c r="B16" s="2" t="s">
        <v>44</v>
      </c>
      <c r="C16" s="2" t="s">
        <v>45</v>
      </c>
      <c r="D16" s="2" t="s">
        <v>12</v>
      </c>
      <c r="E16" s="2" t="s">
        <v>27</v>
      </c>
      <c r="F16" s="2">
        <v>69.2</v>
      </c>
      <c r="G16" s="2">
        <v>83.4</v>
      </c>
      <c r="H16" s="2">
        <f t="shared" si="0"/>
        <v>76.300000000000011</v>
      </c>
      <c r="I16" s="2" t="s">
        <v>15</v>
      </c>
    </row>
    <row r="17" spans="1:9">
      <c r="A17" s="2">
        <v>15</v>
      </c>
      <c r="B17" s="2" t="s">
        <v>46</v>
      </c>
      <c r="C17" s="2" t="s">
        <v>47</v>
      </c>
      <c r="D17" s="2" t="s">
        <v>12</v>
      </c>
      <c r="E17" s="2" t="s">
        <v>27</v>
      </c>
      <c r="F17" s="2">
        <v>61.2</v>
      </c>
      <c r="G17" s="2">
        <v>89.8</v>
      </c>
      <c r="H17" s="2">
        <f t="shared" si="0"/>
        <v>75.5</v>
      </c>
      <c r="I17" s="2" t="s">
        <v>15</v>
      </c>
    </row>
    <row r="18" spans="1:9">
      <c r="A18" s="2">
        <v>16</v>
      </c>
      <c r="B18" s="2" t="s">
        <v>48</v>
      </c>
      <c r="C18" s="2" t="s">
        <v>49</v>
      </c>
      <c r="D18" s="2" t="s">
        <v>12</v>
      </c>
      <c r="E18" s="2" t="s">
        <v>27</v>
      </c>
      <c r="F18" s="2">
        <v>59.6</v>
      </c>
      <c r="G18" s="2">
        <v>90.8</v>
      </c>
      <c r="H18" s="2">
        <f t="shared" si="0"/>
        <v>75.2</v>
      </c>
      <c r="I18" s="2" t="s">
        <v>15</v>
      </c>
    </row>
    <row r="19" spans="1:9">
      <c r="A19" s="2">
        <v>17</v>
      </c>
      <c r="B19" s="2" t="s">
        <v>50</v>
      </c>
      <c r="C19" s="2" t="s">
        <v>51</v>
      </c>
      <c r="D19" s="2" t="s">
        <v>12</v>
      </c>
      <c r="E19" s="2" t="s">
        <v>27</v>
      </c>
      <c r="F19" s="2">
        <v>64.599999999999994</v>
      </c>
      <c r="G19" s="2">
        <v>84.6</v>
      </c>
      <c r="H19" s="2">
        <f t="shared" si="0"/>
        <v>74.599999999999994</v>
      </c>
      <c r="I19" s="2" t="s">
        <v>15</v>
      </c>
    </row>
    <row r="20" spans="1:9">
      <c r="A20" s="2">
        <v>18</v>
      </c>
      <c r="B20" s="2" t="s">
        <v>52</v>
      </c>
      <c r="C20" s="2" t="s">
        <v>53</v>
      </c>
      <c r="D20" s="2" t="s">
        <v>12</v>
      </c>
      <c r="E20" s="2" t="s">
        <v>27</v>
      </c>
      <c r="F20" s="2">
        <v>63.1</v>
      </c>
      <c r="G20" s="2">
        <v>83.6</v>
      </c>
      <c r="H20" s="2">
        <f t="shared" si="0"/>
        <v>73.349999999999994</v>
      </c>
      <c r="I20" s="2" t="s">
        <v>15</v>
      </c>
    </row>
    <row r="21" spans="1:9">
      <c r="A21" s="2">
        <v>19</v>
      </c>
      <c r="B21" s="2" t="s">
        <v>54</v>
      </c>
      <c r="C21" s="2" t="s">
        <v>55</v>
      </c>
      <c r="D21" s="2" t="s">
        <v>12</v>
      </c>
      <c r="E21" s="2" t="s">
        <v>27</v>
      </c>
      <c r="F21" s="2">
        <v>55.2</v>
      </c>
      <c r="G21" s="2">
        <v>89</v>
      </c>
      <c r="H21" s="2">
        <f t="shared" si="0"/>
        <v>72.099999999999994</v>
      </c>
      <c r="I21" s="2" t="s">
        <v>15</v>
      </c>
    </row>
    <row r="22" spans="1:9">
      <c r="A22" s="2">
        <v>20</v>
      </c>
      <c r="B22" s="2" t="s">
        <v>56</v>
      </c>
      <c r="C22" s="2" t="s">
        <v>57</v>
      </c>
      <c r="D22" s="2" t="s">
        <v>12</v>
      </c>
      <c r="E22" s="2" t="s">
        <v>27</v>
      </c>
      <c r="F22" s="2">
        <v>65.5</v>
      </c>
      <c r="G22" s="2">
        <v>75.8</v>
      </c>
      <c r="H22" s="2">
        <f t="shared" si="0"/>
        <v>70.650000000000006</v>
      </c>
      <c r="I22" s="2" t="s">
        <v>15</v>
      </c>
    </row>
    <row r="23" spans="1:9">
      <c r="A23" s="2">
        <v>21</v>
      </c>
      <c r="B23" s="2" t="s">
        <v>58</v>
      </c>
      <c r="C23" s="2" t="s">
        <v>59</v>
      </c>
      <c r="D23" s="2" t="s">
        <v>12</v>
      </c>
      <c r="E23" s="2" t="s">
        <v>27</v>
      </c>
      <c r="F23" s="2">
        <v>62.3</v>
      </c>
      <c r="G23" s="2">
        <v>76.400000000000006</v>
      </c>
      <c r="H23" s="2">
        <f t="shared" si="0"/>
        <v>69.349999999999994</v>
      </c>
      <c r="I23" s="2" t="s">
        <v>15</v>
      </c>
    </row>
    <row r="24" spans="1:9">
      <c r="A24" s="2">
        <v>22</v>
      </c>
      <c r="B24" s="2" t="s">
        <v>60</v>
      </c>
      <c r="C24" s="2" t="s">
        <v>61</v>
      </c>
      <c r="D24" s="2" t="s">
        <v>12</v>
      </c>
      <c r="E24" s="2" t="s">
        <v>27</v>
      </c>
      <c r="F24" s="2">
        <v>56.7</v>
      </c>
      <c r="G24" s="2">
        <v>74.599999999999994</v>
      </c>
      <c r="H24" s="2">
        <f t="shared" si="0"/>
        <v>65.650000000000006</v>
      </c>
      <c r="I24" s="2" t="s">
        <v>15</v>
      </c>
    </row>
    <row r="25" spans="1:9">
      <c r="A25" s="2">
        <v>23</v>
      </c>
      <c r="B25" s="2" t="s">
        <v>62</v>
      </c>
      <c r="C25" s="2" t="s">
        <v>63</v>
      </c>
      <c r="D25" s="2" t="s">
        <v>12</v>
      </c>
      <c r="E25" s="2" t="s">
        <v>27</v>
      </c>
      <c r="F25" s="2">
        <v>54.3</v>
      </c>
      <c r="G25" s="2">
        <v>73.400000000000006</v>
      </c>
      <c r="H25" s="2">
        <f t="shared" si="0"/>
        <v>63.85</v>
      </c>
      <c r="I25" s="2" t="s">
        <v>15</v>
      </c>
    </row>
    <row r="26" spans="1:9">
      <c r="A26" s="2">
        <v>24</v>
      </c>
      <c r="B26" s="2" t="s">
        <v>64</v>
      </c>
      <c r="C26" s="2" t="s">
        <v>65</v>
      </c>
      <c r="D26" s="2" t="s">
        <v>12</v>
      </c>
      <c r="E26" s="2" t="s">
        <v>27</v>
      </c>
      <c r="F26" s="2">
        <v>55.5</v>
      </c>
      <c r="G26" s="2">
        <v>72</v>
      </c>
      <c r="H26" s="2">
        <f t="shared" si="0"/>
        <v>63.75</v>
      </c>
      <c r="I26" s="2" t="s">
        <v>15</v>
      </c>
    </row>
    <row r="27" spans="1:9">
      <c r="A27" s="2">
        <v>25</v>
      </c>
      <c r="B27" s="2" t="s">
        <v>66</v>
      </c>
      <c r="C27" s="2" t="s">
        <v>67</v>
      </c>
      <c r="D27" s="2" t="s">
        <v>12</v>
      </c>
      <c r="E27" s="2" t="s">
        <v>27</v>
      </c>
      <c r="F27" s="2">
        <v>71.5</v>
      </c>
      <c r="G27" s="2" t="s">
        <v>68</v>
      </c>
      <c r="H27" s="2"/>
      <c r="I27" s="2"/>
    </row>
    <row r="28" spans="1:9">
      <c r="A28" s="2">
        <v>26</v>
      </c>
      <c r="B28" s="2" t="s">
        <v>69</v>
      </c>
      <c r="C28" s="2" t="s">
        <v>70</v>
      </c>
      <c r="D28" s="2" t="s">
        <v>12</v>
      </c>
      <c r="E28" s="2" t="s">
        <v>27</v>
      </c>
      <c r="F28" s="2">
        <v>50.7</v>
      </c>
      <c r="G28" s="2" t="s">
        <v>68</v>
      </c>
      <c r="H28" s="2"/>
      <c r="I28" s="2"/>
    </row>
    <row r="29" spans="1:9">
      <c r="A29" s="2">
        <v>27</v>
      </c>
      <c r="B29" s="2" t="s">
        <v>71</v>
      </c>
      <c r="C29" s="2" t="s">
        <v>72</v>
      </c>
      <c r="D29" s="2" t="s">
        <v>12</v>
      </c>
      <c r="E29" s="2" t="s">
        <v>73</v>
      </c>
      <c r="F29" s="2">
        <v>62.2</v>
      </c>
      <c r="G29" s="2">
        <v>92.4</v>
      </c>
      <c r="H29" s="2">
        <f t="shared" si="0"/>
        <v>77.300000000000011</v>
      </c>
      <c r="I29" s="2" t="s">
        <v>15</v>
      </c>
    </row>
    <row r="30" spans="1:9">
      <c r="A30" s="2">
        <v>28</v>
      </c>
      <c r="B30" s="2" t="s">
        <v>74</v>
      </c>
      <c r="C30" s="2" t="s">
        <v>75</v>
      </c>
      <c r="D30" s="2" t="s">
        <v>12</v>
      </c>
      <c r="E30" s="2" t="s">
        <v>76</v>
      </c>
      <c r="F30" s="2">
        <v>65.5</v>
      </c>
      <c r="G30" s="2">
        <v>91.8</v>
      </c>
      <c r="H30" s="2">
        <f t="shared" si="0"/>
        <v>78.650000000000006</v>
      </c>
      <c r="I30" s="2" t="s">
        <v>15</v>
      </c>
    </row>
    <row r="31" spans="1:9">
      <c r="A31" s="2">
        <v>29</v>
      </c>
      <c r="B31" s="2" t="s">
        <v>77</v>
      </c>
      <c r="C31" s="2" t="s">
        <v>78</v>
      </c>
      <c r="D31" s="2" t="s">
        <v>12</v>
      </c>
      <c r="E31" s="2" t="s">
        <v>76</v>
      </c>
      <c r="F31" s="2">
        <v>67.2</v>
      </c>
      <c r="G31" s="2">
        <v>84.8</v>
      </c>
      <c r="H31" s="2">
        <f t="shared" si="0"/>
        <v>76</v>
      </c>
      <c r="I31" s="2" t="s">
        <v>15</v>
      </c>
    </row>
    <row r="32" spans="1:9">
      <c r="A32" s="2">
        <v>30</v>
      </c>
      <c r="B32" s="2" t="s">
        <v>79</v>
      </c>
      <c r="C32" s="2" t="s">
        <v>80</v>
      </c>
      <c r="D32" s="2" t="s">
        <v>12</v>
      </c>
      <c r="E32" s="2" t="s">
        <v>76</v>
      </c>
      <c r="F32" s="2">
        <v>60</v>
      </c>
      <c r="G32" s="2">
        <v>82</v>
      </c>
      <c r="H32" s="2">
        <f t="shared" si="0"/>
        <v>71</v>
      </c>
      <c r="I32" s="2"/>
    </row>
    <row r="33" spans="1:9">
      <c r="A33" s="2">
        <v>31</v>
      </c>
      <c r="B33" s="2" t="s">
        <v>81</v>
      </c>
      <c r="C33" s="2" t="s">
        <v>82</v>
      </c>
      <c r="D33" s="2" t="s">
        <v>12</v>
      </c>
      <c r="E33" s="2" t="s">
        <v>83</v>
      </c>
      <c r="F33" s="2">
        <v>67.2</v>
      </c>
      <c r="G33" s="2">
        <v>91</v>
      </c>
      <c r="H33" s="2">
        <f t="shared" si="0"/>
        <v>79.099999999999994</v>
      </c>
      <c r="I33" s="2" t="s">
        <v>15</v>
      </c>
    </row>
    <row r="34" spans="1:9">
      <c r="A34" s="2">
        <v>32</v>
      </c>
      <c r="B34" s="2" t="s">
        <v>84</v>
      </c>
      <c r="C34" s="2" t="s">
        <v>85</v>
      </c>
      <c r="D34" s="2" t="s">
        <v>12</v>
      </c>
      <c r="E34" s="2" t="s">
        <v>83</v>
      </c>
      <c r="F34" s="2">
        <v>65.5</v>
      </c>
      <c r="G34" s="2">
        <v>78.8</v>
      </c>
      <c r="H34" s="2">
        <f t="shared" si="0"/>
        <v>72.150000000000006</v>
      </c>
      <c r="I34" s="2" t="s">
        <v>15</v>
      </c>
    </row>
    <row r="35" spans="1:9">
      <c r="A35" s="2">
        <v>33</v>
      </c>
      <c r="B35" s="2" t="s">
        <v>86</v>
      </c>
      <c r="C35" s="2" t="s">
        <v>87</v>
      </c>
      <c r="D35" s="2" t="s">
        <v>12</v>
      </c>
      <c r="E35" s="2" t="s">
        <v>88</v>
      </c>
      <c r="F35" s="2">
        <v>60.8</v>
      </c>
      <c r="G35" s="2">
        <v>94.6</v>
      </c>
      <c r="H35" s="2">
        <f t="shared" si="0"/>
        <v>77.699999999999989</v>
      </c>
      <c r="I35" s="2" t="s">
        <v>15</v>
      </c>
    </row>
    <row r="36" spans="1:9">
      <c r="A36" s="2">
        <v>34</v>
      </c>
      <c r="B36" s="2" t="s">
        <v>89</v>
      </c>
      <c r="C36" s="2" t="s">
        <v>90</v>
      </c>
      <c r="D36" s="2" t="s">
        <v>12</v>
      </c>
      <c r="E36" s="2" t="s">
        <v>88</v>
      </c>
      <c r="F36" s="2">
        <v>52.2</v>
      </c>
      <c r="G36" s="2">
        <v>87.4</v>
      </c>
      <c r="H36" s="2">
        <f t="shared" si="0"/>
        <v>69.800000000000011</v>
      </c>
      <c r="I36" s="2" t="s">
        <v>15</v>
      </c>
    </row>
    <row r="37" spans="1:9">
      <c r="A37" s="2">
        <v>35</v>
      </c>
      <c r="B37" s="2" t="s">
        <v>91</v>
      </c>
      <c r="C37" s="2" t="s">
        <v>92</v>
      </c>
      <c r="D37" s="2" t="s">
        <v>12</v>
      </c>
      <c r="E37" s="2" t="s">
        <v>93</v>
      </c>
      <c r="F37" s="2">
        <v>67.599999999999994</v>
      </c>
      <c r="G37" s="2">
        <v>92</v>
      </c>
      <c r="H37" s="2">
        <f t="shared" si="0"/>
        <v>79.8</v>
      </c>
      <c r="I37" s="2" t="s">
        <v>15</v>
      </c>
    </row>
    <row r="38" spans="1:9">
      <c r="A38" s="2">
        <v>36</v>
      </c>
      <c r="B38" s="2" t="s">
        <v>94</v>
      </c>
      <c r="C38" s="2" t="s">
        <v>95</v>
      </c>
      <c r="D38" s="2" t="s">
        <v>12</v>
      </c>
      <c r="E38" s="2" t="s">
        <v>93</v>
      </c>
      <c r="F38" s="2">
        <v>67.900000000000006</v>
      </c>
      <c r="G38" s="2">
        <v>84</v>
      </c>
      <c r="H38" s="2">
        <f t="shared" si="0"/>
        <v>75.95</v>
      </c>
      <c r="I38" s="2" t="s">
        <v>15</v>
      </c>
    </row>
    <row r="39" spans="1:9">
      <c r="A39" s="2">
        <v>37</v>
      </c>
      <c r="B39" s="2" t="s">
        <v>96</v>
      </c>
      <c r="C39" s="2" t="s">
        <v>97</v>
      </c>
      <c r="D39" s="2" t="s">
        <v>12</v>
      </c>
      <c r="E39" s="2" t="s">
        <v>93</v>
      </c>
      <c r="F39" s="2">
        <v>59.4</v>
      </c>
      <c r="G39" s="2">
        <v>83.6</v>
      </c>
      <c r="H39" s="2">
        <f t="shared" si="0"/>
        <v>71.5</v>
      </c>
      <c r="I39" s="2"/>
    </row>
    <row r="40" spans="1:9">
      <c r="A40" s="2">
        <v>38</v>
      </c>
      <c r="B40" s="2" t="s">
        <v>98</v>
      </c>
      <c r="C40" s="2" t="s">
        <v>99</v>
      </c>
      <c r="D40" s="2" t="s">
        <v>12</v>
      </c>
      <c r="E40" s="2" t="s">
        <v>100</v>
      </c>
      <c r="F40" s="2">
        <v>71</v>
      </c>
      <c r="G40" s="2">
        <v>81.599999999999994</v>
      </c>
      <c r="H40" s="2">
        <f t="shared" si="0"/>
        <v>76.3</v>
      </c>
      <c r="I40" s="2" t="s">
        <v>15</v>
      </c>
    </row>
    <row r="41" spans="1:9">
      <c r="A41" s="2">
        <v>39</v>
      </c>
      <c r="B41" s="2" t="s">
        <v>101</v>
      </c>
      <c r="C41" s="2" t="s">
        <v>102</v>
      </c>
      <c r="D41" s="2" t="s">
        <v>12</v>
      </c>
      <c r="E41" s="2" t="s">
        <v>100</v>
      </c>
      <c r="F41" s="2">
        <v>59.3</v>
      </c>
      <c r="G41" s="2">
        <v>90.8</v>
      </c>
      <c r="H41" s="2">
        <f t="shared" si="0"/>
        <v>75.05</v>
      </c>
      <c r="I41" s="2" t="s">
        <v>15</v>
      </c>
    </row>
    <row r="42" spans="1:9">
      <c r="A42" s="2">
        <v>40</v>
      </c>
      <c r="B42" s="2" t="s">
        <v>103</v>
      </c>
      <c r="C42" s="2" t="s">
        <v>104</v>
      </c>
      <c r="D42" s="2" t="s">
        <v>12</v>
      </c>
      <c r="E42" s="2" t="s">
        <v>100</v>
      </c>
      <c r="F42" s="2">
        <v>63.3</v>
      </c>
      <c r="G42" s="2">
        <v>84.6</v>
      </c>
      <c r="H42" s="2">
        <f t="shared" si="0"/>
        <v>73.949999999999989</v>
      </c>
      <c r="I42" s="2" t="s">
        <v>15</v>
      </c>
    </row>
    <row r="43" spans="1:9">
      <c r="A43" s="2">
        <v>41</v>
      </c>
      <c r="B43" s="2" t="s">
        <v>105</v>
      </c>
      <c r="C43" s="2" t="s">
        <v>106</v>
      </c>
      <c r="D43" s="2" t="s">
        <v>12</v>
      </c>
      <c r="E43" s="2" t="s">
        <v>100</v>
      </c>
      <c r="F43" s="2">
        <v>59.6</v>
      </c>
      <c r="G43" s="2">
        <v>88.2</v>
      </c>
      <c r="H43" s="2">
        <f t="shared" si="0"/>
        <v>73.900000000000006</v>
      </c>
      <c r="I43" s="2" t="s">
        <v>15</v>
      </c>
    </row>
    <row r="44" spans="1:9">
      <c r="A44" s="2">
        <v>42</v>
      </c>
      <c r="B44" s="2" t="s">
        <v>107</v>
      </c>
      <c r="C44" s="2" t="s">
        <v>108</v>
      </c>
      <c r="D44" s="2" t="s">
        <v>12</v>
      </c>
      <c r="E44" s="2" t="s">
        <v>100</v>
      </c>
      <c r="F44" s="2">
        <v>51</v>
      </c>
      <c r="G44" s="2">
        <v>80.8</v>
      </c>
      <c r="H44" s="2">
        <f t="shared" si="0"/>
        <v>65.900000000000006</v>
      </c>
      <c r="I44" s="2" t="s">
        <v>15</v>
      </c>
    </row>
    <row r="45" spans="1:9">
      <c r="A45" s="2">
        <v>43</v>
      </c>
      <c r="B45" s="2" t="s">
        <v>109</v>
      </c>
      <c r="C45" s="2" t="s">
        <v>110</v>
      </c>
      <c r="D45" s="2" t="s">
        <v>12</v>
      </c>
      <c r="E45" s="2" t="s">
        <v>111</v>
      </c>
      <c r="F45" s="2">
        <v>59.2</v>
      </c>
      <c r="G45" s="2">
        <v>94.2</v>
      </c>
      <c r="H45" s="2">
        <f t="shared" si="0"/>
        <v>76.7</v>
      </c>
      <c r="I45" s="2" t="s">
        <v>15</v>
      </c>
    </row>
    <row r="46" spans="1:9">
      <c r="A46" s="2">
        <v>44</v>
      </c>
      <c r="B46" s="2" t="s">
        <v>112</v>
      </c>
      <c r="C46" s="2" t="s">
        <v>113</v>
      </c>
      <c r="D46" s="2" t="s">
        <v>12</v>
      </c>
      <c r="E46" s="2" t="s">
        <v>111</v>
      </c>
      <c r="F46" s="2">
        <v>60.2</v>
      </c>
      <c r="G46" s="2">
        <v>84.6</v>
      </c>
      <c r="H46" s="2">
        <f t="shared" si="0"/>
        <v>72.400000000000006</v>
      </c>
      <c r="I46" s="2" t="s">
        <v>15</v>
      </c>
    </row>
    <row r="47" spans="1:9">
      <c r="A47" s="2">
        <v>45</v>
      </c>
      <c r="B47" s="2" t="s">
        <v>114</v>
      </c>
      <c r="C47" s="2" t="s">
        <v>115</v>
      </c>
      <c r="D47" s="2" t="s">
        <v>12</v>
      </c>
      <c r="E47" s="2" t="s">
        <v>111</v>
      </c>
      <c r="F47" s="2">
        <v>57.9</v>
      </c>
      <c r="G47" s="2">
        <v>85</v>
      </c>
      <c r="H47" s="2">
        <f t="shared" si="0"/>
        <v>71.45</v>
      </c>
      <c r="I47" s="2"/>
    </row>
    <row r="48" spans="1:9">
      <c r="A48" s="2">
        <v>46</v>
      </c>
      <c r="B48" s="2" t="s">
        <v>116</v>
      </c>
      <c r="C48" s="2" t="s">
        <v>117</v>
      </c>
      <c r="D48" s="2" t="s">
        <v>12</v>
      </c>
      <c r="E48" s="2" t="s">
        <v>118</v>
      </c>
      <c r="F48" s="2">
        <v>55.4</v>
      </c>
      <c r="G48" s="2">
        <v>90.8</v>
      </c>
      <c r="H48" s="2">
        <f t="shared" si="0"/>
        <v>73.099999999999994</v>
      </c>
      <c r="I48" s="2" t="s">
        <v>15</v>
      </c>
    </row>
    <row r="49" spans="1:9">
      <c r="A49" s="2">
        <v>47</v>
      </c>
      <c r="B49" s="2" t="s">
        <v>119</v>
      </c>
      <c r="C49" s="2" t="s">
        <v>120</v>
      </c>
      <c r="D49" s="2" t="s">
        <v>12</v>
      </c>
      <c r="E49" s="2" t="s">
        <v>118</v>
      </c>
      <c r="F49" s="2">
        <v>56.1</v>
      </c>
      <c r="G49" s="2">
        <v>85.4</v>
      </c>
      <c r="H49" s="2">
        <f t="shared" si="0"/>
        <v>70.75</v>
      </c>
      <c r="I49" s="2" t="s">
        <v>15</v>
      </c>
    </row>
    <row r="50" spans="1:9">
      <c r="A50" s="2">
        <v>48</v>
      </c>
      <c r="B50" s="2" t="s">
        <v>121</v>
      </c>
      <c r="C50" s="2" t="s">
        <v>122</v>
      </c>
      <c r="D50" s="2" t="s">
        <v>12</v>
      </c>
      <c r="E50" s="2" t="s">
        <v>123</v>
      </c>
      <c r="F50" s="2">
        <v>76.8</v>
      </c>
      <c r="G50" s="2">
        <v>91.2</v>
      </c>
      <c r="H50" s="2">
        <f t="shared" si="0"/>
        <v>84</v>
      </c>
      <c r="I50" s="2" t="s">
        <v>15</v>
      </c>
    </row>
    <row r="51" spans="1:9">
      <c r="A51" s="2">
        <v>49</v>
      </c>
      <c r="B51" s="2" t="s">
        <v>124</v>
      </c>
      <c r="C51" s="2" t="s">
        <v>125</v>
      </c>
      <c r="D51" s="2" t="s">
        <v>12</v>
      </c>
      <c r="E51" s="2" t="s">
        <v>123</v>
      </c>
      <c r="F51" s="2">
        <v>73.8</v>
      </c>
      <c r="G51" s="2">
        <v>93</v>
      </c>
      <c r="H51" s="2">
        <f t="shared" si="0"/>
        <v>83.4</v>
      </c>
      <c r="I51" s="2" t="s">
        <v>15</v>
      </c>
    </row>
    <row r="52" spans="1:9">
      <c r="A52" s="2">
        <v>50</v>
      </c>
      <c r="B52" s="2" t="s">
        <v>126</v>
      </c>
      <c r="C52" s="2" t="s">
        <v>127</v>
      </c>
      <c r="D52" s="2" t="s">
        <v>12</v>
      </c>
      <c r="E52" s="2" t="s">
        <v>123</v>
      </c>
      <c r="F52" s="2">
        <v>72</v>
      </c>
      <c r="G52" s="2">
        <v>92.8</v>
      </c>
      <c r="H52" s="2">
        <f t="shared" si="0"/>
        <v>82.4</v>
      </c>
      <c r="I52" s="2" t="s">
        <v>15</v>
      </c>
    </row>
    <row r="53" spans="1:9">
      <c r="A53" s="2">
        <v>51</v>
      </c>
      <c r="B53" s="2" t="s">
        <v>128</v>
      </c>
      <c r="C53" s="2" t="s">
        <v>129</v>
      </c>
      <c r="D53" s="2" t="s">
        <v>12</v>
      </c>
      <c r="E53" s="2" t="s">
        <v>123</v>
      </c>
      <c r="F53" s="2">
        <v>71.5</v>
      </c>
      <c r="G53" s="2">
        <v>93</v>
      </c>
      <c r="H53" s="2">
        <f t="shared" si="0"/>
        <v>82.25</v>
      </c>
      <c r="I53" s="2" t="s">
        <v>15</v>
      </c>
    </row>
    <row r="54" spans="1:9">
      <c r="A54" s="2">
        <v>52</v>
      </c>
      <c r="B54" s="2" t="s">
        <v>130</v>
      </c>
      <c r="C54" s="2" t="s">
        <v>131</v>
      </c>
      <c r="D54" s="2" t="s">
        <v>12</v>
      </c>
      <c r="E54" s="2" t="s">
        <v>123</v>
      </c>
      <c r="F54" s="2">
        <v>71.5</v>
      </c>
      <c r="G54" s="2">
        <v>90.8</v>
      </c>
      <c r="H54" s="2">
        <f t="shared" si="0"/>
        <v>81.150000000000006</v>
      </c>
      <c r="I54" s="2" t="s">
        <v>15</v>
      </c>
    </row>
    <row r="55" spans="1:9">
      <c r="A55" s="2">
        <v>53</v>
      </c>
      <c r="B55" s="2" t="s">
        <v>132</v>
      </c>
      <c r="C55" s="2" t="s">
        <v>133</v>
      </c>
      <c r="D55" s="2" t="s">
        <v>12</v>
      </c>
      <c r="E55" s="2" t="s">
        <v>123</v>
      </c>
      <c r="F55" s="2">
        <v>69.2</v>
      </c>
      <c r="G55" s="2">
        <v>92.6</v>
      </c>
      <c r="H55" s="2">
        <f t="shared" si="0"/>
        <v>80.900000000000006</v>
      </c>
      <c r="I55" s="2" t="s">
        <v>15</v>
      </c>
    </row>
    <row r="56" spans="1:9">
      <c r="A56" s="2">
        <v>54</v>
      </c>
      <c r="B56" s="2" t="s">
        <v>134</v>
      </c>
      <c r="C56" s="2" t="s">
        <v>135</v>
      </c>
      <c r="D56" s="2" t="s">
        <v>12</v>
      </c>
      <c r="E56" s="2" t="s">
        <v>123</v>
      </c>
      <c r="F56" s="2">
        <v>72.599999999999994</v>
      </c>
      <c r="G56" s="2">
        <v>87</v>
      </c>
      <c r="H56" s="2">
        <f t="shared" si="0"/>
        <v>79.8</v>
      </c>
      <c r="I56" s="2" t="s">
        <v>15</v>
      </c>
    </row>
    <row r="57" spans="1:9">
      <c r="A57" s="2">
        <v>55</v>
      </c>
      <c r="B57" s="2" t="s">
        <v>136</v>
      </c>
      <c r="C57" s="2" t="s">
        <v>137</v>
      </c>
      <c r="D57" s="2" t="s">
        <v>12</v>
      </c>
      <c r="E57" s="2" t="s">
        <v>123</v>
      </c>
      <c r="F57" s="2">
        <v>70</v>
      </c>
      <c r="G57" s="2">
        <v>89.2</v>
      </c>
      <c r="H57" s="2">
        <f t="shared" si="0"/>
        <v>79.599999999999994</v>
      </c>
      <c r="I57" s="2" t="s">
        <v>15</v>
      </c>
    </row>
    <row r="58" spans="1:9">
      <c r="A58" s="2">
        <v>56</v>
      </c>
      <c r="B58" s="2" t="s">
        <v>138</v>
      </c>
      <c r="C58" s="2" t="s">
        <v>139</v>
      </c>
      <c r="D58" s="2" t="s">
        <v>12</v>
      </c>
      <c r="E58" s="2" t="s">
        <v>123</v>
      </c>
      <c r="F58" s="2">
        <v>61</v>
      </c>
      <c r="G58" s="2">
        <v>95.2</v>
      </c>
      <c r="H58" s="2">
        <f t="shared" si="0"/>
        <v>78.099999999999994</v>
      </c>
      <c r="I58" s="2" t="s">
        <v>15</v>
      </c>
    </row>
    <row r="59" spans="1:9">
      <c r="A59" s="2">
        <v>57</v>
      </c>
      <c r="B59" s="2" t="s">
        <v>140</v>
      </c>
      <c r="C59" s="2" t="s">
        <v>141</v>
      </c>
      <c r="D59" s="2" t="s">
        <v>12</v>
      </c>
      <c r="E59" s="2" t="s">
        <v>123</v>
      </c>
      <c r="F59" s="2">
        <v>67.5</v>
      </c>
      <c r="G59" s="2">
        <v>87</v>
      </c>
      <c r="H59" s="2">
        <f t="shared" si="0"/>
        <v>77.25</v>
      </c>
      <c r="I59" s="2" t="s">
        <v>15</v>
      </c>
    </row>
    <row r="60" spans="1:9">
      <c r="A60" s="2">
        <v>58</v>
      </c>
      <c r="B60" s="2" t="s">
        <v>142</v>
      </c>
      <c r="C60" s="2" t="s">
        <v>143</v>
      </c>
      <c r="D60" s="2" t="s">
        <v>12</v>
      </c>
      <c r="E60" s="2" t="s">
        <v>123</v>
      </c>
      <c r="F60" s="2">
        <v>66.3</v>
      </c>
      <c r="G60" s="2">
        <v>88</v>
      </c>
      <c r="H60" s="2">
        <f t="shared" si="0"/>
        <v>77.150000000000006</v>
      </c>
      <c r="I60" s="2" t="s">
        <v>15</v>
      </c>
    </row>
    <row r="61" spans="1:9">
      <c r="A61" s="2">
        <v>59</v>
      </c>
      <c r="B61" s="2" t="s">
        <v>144</v>
      </c>
      <c r="C61" s="2" t="s">
        <v>145</v>
      </c>
      <c r="D61" s="2" t="s">
        <v>12</v>
      </c>
      <c r="E61" s="2" t="s">
        <v>123</v>
      </c>
      <c r="F61" s="2">
        <v>66.099999999999994</v>
      </c>
      <c r="G61" s="2">
        <v>88.2</v>
      </c>
      <c r="H61" s="2">
        <f t="shared" si="0"/>
        <v>77.150000000000006</v>
      </c>
      <c r="I61" s="2" t="s">
        <v>15</v>
      </c>
    </row>
    <row r="62" spans="1:9">
      <c r="A62" s="2">
        <v>60</v>
      </c>
      <c r="B62" s="2" t="s">
        <v>146</v>
      </c>
      <c r="C62" s="2" t="s">
        <v>147</v>
      </c>
      <c r="D62" s="2" t="s">
        <v>12</v>
      </c>
      <c r="E62" s="2" t="s">
        <v>123</v>
      </c>
      <c r="F62" s="2">
        <v>68.599999999999994</v>
      </c>
      <c r="G62" s="2">
        <v>84.6</v>
      </c>
      <c r="H62" s="2">
        <f t="shared" si="0"/>
        <v>76.599999999999994</v>
      </c>
      <c r="I62" s="2" t="s">
        <v>15</v>
      </c>
    </row>
    <row r="63" spans="1:9">
      <c r="A63" s="2">
        <v>61</v>
      </c>
      <c r="B63" s="2" t="s">
        <v>148</v>
      </c>
      <c r="C63" s="2" t="s">
        <v>149</v>
      </c>
      <c r="D63" s="2" t="s">
        <v>12</v>
      </c>
      <c r="E63" s="2" t="s">
        <v>123</v>
      </c>
      <c r="F63" s="2">
        <v>66.7</v>
      </c>
      <c r="G63" s="2">
        <v>86.4</v>
      </c>
      <c r="H63" s="2">
        <f t="shared" si="0"/>
        <v>76.550000000000011</v>
      </c>
      <c r="I63" s="2" t="s">
        <v>15</v>
      </c>
    </row>
    <row r="64" spans="1:9">
      <c r="A64" s="2">
        <v>62</v>
      </c>
      <c r="B64" s="2" t="s">
        <v>150</v>
      </c>
      <c r="C64" s="2" t="s">
        <v>151</v>
      </c>
      <c r="D64" s="2" t="s">
        <v>12</v>
      </c>
      <c r="E64" s="2" t="s">
        <v>123</v>
      </c>
      <c r="F64" s="2">
        <v>63.5</v>
      </c>
      <c r="G64" s="2">
        <v>89.4</v>
      </c>
      <c r="H64" s="2">
        <f t="shared" si="0"/>
        <v>76.45</v>
      </c>
      <c r="I64" s="2" t="s">
        <v>15</v>
      </c>
    </row>
    <row r="65" spans="1:9">
      <c r="A65" s="2">
        <v>63</v>
      </c>
      <c r="B65" s="2" t="s">
        <v>152</v>
      </c>
      <c r="C65" s="2" t="s">
        <v>153</v>
      </c>
      <c r="D65" s="2" t="s">
        <v>12</v>
      </c>
      <c r="E65" s="2" t="s">
        <v>123</v>
      </c>
      <c r="F65" s="2">
        <v>64.7</v>
      </c>
      <c r="G65" s="2">
        <v>87.2</v>
      </c>
      <c r="H65" s="2">
        <f t="shared" si="0"/>
        <v>75.95</v>
      </c>
      <c r="I65" s="2" t="s">
        <v>15</v>
      </c>
    </row>
    <row r="66" spans="1:9">
      <c r="A66" s="2">
        <v>64</v>
      </c>
      <c r="B66" s="2" t="s">
        <v>154</v>
      </c>
      <c r="C66" s="2" t="s">
        <v>155</v>
      </c>
      <c r="D66" s="2" t="s">
        <v>12</v>
      </c>
      <c r="E66" s="2" t="s">
        <v>123</v>
      </c>
      <c r="F66" s="2">
        <v>66.3</v>
      </c>
      <c r="G66" s="2">
        <v>85.4</v>
      </c>
      <c r="H66" s="2">
        <f t="shared" si="0"/>
        <v>75.849999999999994</v>
      </c>
      <c r="I66" s="2" t="s">
        <v>15</v>
      </c>
    </row>
    <row r="67" spans="1:9">
      <c r="A67" s="2">
        <v>65</v>
      </c>
      <c r="B67" s="2" t="s">
        <v>156</v>
      </c>
      <c r="C67" s="2" t="s">
        <v>157</v>
      </c>
      <c r="D67" s="2" t="s">
        <v>12</v>
      </c>
      <c r="E67" s="2" t="s">
        <v>123</v>
      </c>
      <c r="F67" s="2">
        <v>63.7</v>
      </c>
      <c r="G67" s="2">
        <v>87</v>
      </c>
      <c r="H67" s="2">
        <f t="shared" si="0"/>
        <v>75.349999999999994</v>
      </c>
      <c r="I67" s="2" t="s">
        <v>15</v>
      </c>
    </row>
    <row r="68" spans="1:9">
      <c r="A68" s="2">
        <v>66</v>
      </c>
      <c r="B68" s="2" t="s">
        <v>158</v>
      </c>
      <c r="C68" s="2" t="s">
        <v>159</v>
      </c>
      <c r="D68" s="2" t="s">
        <v>12</v>
      </c>
      <c r="E68" s="2" t="s">
        <v>123</v>
      </c>
      <c r="F68" s="2">
        <v>56.8</v>
      </c>
      <c r="G68" s="2">
        <v>93.6</v>
      </c>
      <c r="H68" s="2">
        <f t="shared" si="0"/>
        <v>75.199999999999989</v>
      </c>
      <c r="I68" s="2" t="s">
        <v>15</v>
      </c>
    </row>
    <row r="69" spans="1:9">
      <c r="A69" s="2">
        <v>67</v>
      </c>
      <c r="B69" s="2" t="s">
        <v>160</v>
      </c>
      <c r="C69" s="2" t="s">
        <v>161</v>
      </c>
      <c r="D69" s="2" t="s">
        <v>12</v>
      </c>
      <c r="E69" s="2" t="s">
        <v>123</v>
      </c>
      <c r="F69" s="2">
        <v>56</v>
      </c>
      <c r="G69" s="2">
        <v>93.6</v>
      </c>
      <c r="H69" s="2">
        <f t="shared" si="0"/>
        <v>74.8</v>
      </c>
      <c r="I69" s="2" t="s">
        <v>15</v>
      </c>
    </row>
    <row r="70" spans="1:9">
      <c r="A70" s="2">
        <v>68</v>
      </c>
      <c r="B70" s="2" t="s">
        <v>162</v>
      </c>
      <c r="C70" s="2" t="s">
        <v>163</v>
      </c>
      <c r="D70" s="2" t="s">
        <v>12</v>
      </c>
      <c r="E70" s="2" t="s">
        <v>123</v>
      </c>
      <c r="F70" s="2">
        <v>67.400000000000006</v>
      </c>
      <c r="G70" s="2">
        <v>80.2</v>
      </c>
      <c r="H70" s="2">
        <f t="shared" si="0"/>
        <v>73.800000000000011</v>
      </c>
      <c r="I70" s="2" t="s">
        <v>15</v>
      </c>
    </row>
    <row r="71" spans="1:9">
      <c r="A71" s="2">
        <v>69</v>
      </c>
      <c r="B71" s="2" t="s">
        <v>164</v>
      </c>
      <c r="C71" s="2" t="s">
        <v>165</v>
      </c>
      <c r="D71" s="2" t="s">
        <v>12</v>
      </c>
      <c r="E71" s="2" t="s">
        <v>123</v>
      </c>
      <c r="F71" s="2">
        <v>65.599999999999994</v>
      </c>
      <c r="G71" s="2">
        <v>81.8</v>
      </c>
      <c r="H71" s="2">
        <f t="shared" si="0"/>
        <v>73.699999999999989</v>
      </c>
      <c r="I71" s="2" t="s">
        <v>15</v>
      </c>
    </row>
    <row r="72" spans="1:9">
      <c r="A72" s="2">
        <v>70</v>
      </c>
      <c r="B72" s="2" t="s">
        <v>166</v>
      </c>
      <c r="C72" s="2" t="s">
        <v>167</v>
      </c>
      <c r="D72" s="2" t="s">
        <v>12</v>
      </c>
      <c r="E72" s="2" t="s">
        <v>123</v>
      </c>
      <c r="F72" s="2">
        <v>71.5</v>
      </c>
      <c r="G72" s="2">
        <v>74.599999999999994</v>
      </c>
      <c r="H72" s="2">
        <f t="shared" ref="H72:H135" si="1">F72*0.5+G72*0.5</f>
        <v>73.05</v>
      </c>
      <c r="I72" s="2" t="s">
        <v>15</v>
      </c>
    </row>
    <row r="73" spans="1:9">
      <c r="A73" s="2">
        <v>71</v>
      </c>
      <c r="B73" s="2" t="s">
        <v>168</v>
      </c>
      <c r="C73" s="2" t="s">
        <v>169</v>
      </c>
      <c r="D73" s="2" t="s">
        <v>12</v>
      </c>
      <c r="E73" s="2" t="s">
        <v>123</v>
      </c>
      <c r="F73" s="2">
        <v>72.900000000000006</v>
      </c>
      <c r="G73" s="2">
        <v>71.599999999999994</v>
      </c>
      <c r="H73" s="2">
        <f t="shared" si="1"/>
        <v>72.25</v>
      </c>
      <c r="I73" s="2" t="s">
        <v>15</v>
      </c>
    </row>
    <row r="74" spans="1:9">
      <c r="A74" s="2">
        <v>72</v>
      </c>
      <c r="B74" s="2" t="s">
        <v>170</v>
      </c>
      <c r="C74" s="2" t="s">
        <v>171</v>
      </c>
      <c r="D74" s="2" t="s">
        <v>12</v>
      </c>
      <c r="E74" s="2" t="s">
        <v>123</v>
      </c>
      <c r="F74" s="2">
        <v>66.7</v>
      </c>
      <c r="G74" s="2">
        <v>77.599999999999994</v>
      </c>
      <c r="H74" s="2">
        <f t="shared" si="1"/>
        <v>72.150000000000006</v>
      </c>
      <c r="I74" s="2" t="s">
        <v>15</v>
      </c>
    </row>
    <row r="75" spans="1:9">
      <c r="A75" s="2">
        <v>73</v>
      </c>
      <c r="B75" s="2" t="s">
        <v>172</v>
      </c>
      <c r="C75" s="2" t="s">
        <v>173</v>
      </c>
      <c r="D75" s="2" t="s">
        <v>12</v>
      </c>
      <c r="E75" s="2" t="s">
        <v>123</v>
      </c>
      <c r="F75" s="2">
        <v>61</v>
      </c>
      <c r="G75" s="2">
        <v>80.2</v>
      </c>
      <c r="H75" s="2">
        <f t="shared" si="1"/>
        <v>70.599999999999994</v>
      </c>
      <c r="I75" s="2" t="s">
        <v>15</v>
      </c>
    </row>
    <row r="76" spans="1:9">
      <c r="A76" s="2">
        <v>74</v>
      </c>
      <c r="B76" s="2" t="s">
        <v>174</v>
      </c>
      <c r="C76" s="2" t="s">
        <v>175</v>
      </c>
      <c r="D76" s="2" t="s">
        <v>12</v>
      </c>
      <c r="E76" s="2" t="s">
        <v>123</v>
      </c>
      <c r="F76" s="2">
        <v>60.6</v>
      </c>
      <c r="G76" s="2">
        <v>80.599999999999994</v>
      </c>
      <c r="H76" s="2">
        <f t="shared" si="1"/>
        <v>70.599999999999994</v>
      </c>
      <c r="I76" s="2" t="s">
        <v>15</v>
      </c>
    </row>
    <row r="77" spans="1:9">
      <c r="A77" s="2">
        <v>75</v>
      </c>
      <c r="B77" s="2" t="s">
        <v>176</v>
      </c>
      <c r="C77" s="2" t="s">
        <v>177</v>
      </c>
      <c r="D77" s="2" t="s">
        <v>12</v>
      </c>
      <c r="E77" s="2" t="s">
        <v>123</v>
      </c>
      <c r="F77" s="2">
        <v>63.1</v>
      </c>
      <c r="G77" s="2">
        <v>77</v>
      </c>
      <c r="H77" s="2">
        <f t="shared" si="1"/>
        <v>70.05</v>
      </c>
      <c r="I77" s="2" t="s">
        <v>15</v>
      </c>
    </row>
    <row r="78" spans="1:9">
      <c r="A78" s="2">
        <v>76</v>
      </c>
      <c r="B78" s="2" t="s">
        <v>178</v>
      </c>
      <c r="C78" s="2" t="s">
        <v>179</v>
      </c>
      <c r="D78" s="2" t="s">
        <v>12</v>
      </c>
      <c r="E78" s="2" t="s">
        <v>123</v>
      </c>
      <c r="F78" s="2">
        <v>58.5</v>
      </c>
      <c r="G78" s="2">
        <v>81.2</v>
      </c>
      <c r="H78" s="2">
        <f t="shared" si="1"/>
        <v>69.849999999999994</v>
      </c>
      <c r="I78" s="2" t="s">
        <v>15</v>
      </c>
    </row>
    <row r="79" spans="1:9">
      <c r="A79" s="2">
        <v>77</v>
      </c>
      <c r="B79" s="2" t="s">
        <v>180</v>
      </c>
      <c r="C79" s="2" t="s">
        <v>181</v>
      </c>
      <c r="D79" s="2" t="s">
        <v>12</v>
      </c>
      <c r="E79" s="2" t="s">
        <v>123</v>
      </c>
      <c r="F79" s="2">
        <v>60.2</v>
      </c>
      <c r="G79" s="2">
        <v>78.8</v>
      </c>
      <c r="H79" s="2">
        <f t="shared" si="1"/>
        <v>69.5</v>
      </c>
      <c r="I79" s="2" t="s">
        <v>15</v>
      </c>
    </row>
    <row r="80" spans="1:9">
      <c r="A80" s="2">
        <v>78</v>
      </c>
      <c r="B80" s="2" t="s">
        <v>182</v>
      </c>
      <c r="C80" s="2" t="s">
        <v>183</v>
      </c>
      <c r="D80" s="2" t="s">
        <v>12</v>
      </c>
      <c r="E80" s="2" t="s">
        <v>123</v>
      </c>
      <c r="F80" s="2">
        <v>61.8</v>
      </c>
      <c r="G80" s="2">
        <v>76.8</v>
      </c>
      <c r="H80" s="2">
        <f t="shared" si="1"/>
        <v>69.3</v>
      </c>
      <c r="I80" s="2" t="s">
        <v>15</v>
      </c>
    </row>
    <row r="81" spans="1:9">
      <c r="A81" s="2">
        <v>79</v>
      </c>
      <c r="B81" s="2" t="s">
        <v>184</v>
      </c>
      <c r="C81" s="2" t="s">
        <v>185</v>
      </c>
      <c r="D81" s="2" t="s">
        <v>12</v>
      </c>
      <c r="E81" s="2" t="s">
        <v>123</v>
      </c>
      <c r="F81" s="2">
        <v>59.4</v>
      </c>
      <c r="G81" s="2">
        <v>76.8</v>
      </c>
      <c r="H81" s="2">
        <f t="shared" si="1"/>
        <v>68.099999999999994</v>
      </c>
      <c r="I81" s="2" t="s">
        <v>15</v>
      </c>
    </row>
    <row r="82" spans="1:9">
      <c r="A82" s="2">
        <v>80</v>
      </c>
      <c r="B82" s="2" t="s">
        <v>186</v>
      </c>
      <c r="C82" s="2" t="s">
        <v>187</v>
      </c>
      <c r="D82" s="2" t="s">
        <v>12</v>
      </c>
      <c r="E82" s="2" t="s">
        <v>123</v>
      </c>
      <c r="F82" s="2">
        <v>58.3</v>
      </c>
      <c r="G82" s="2">
        <v>77.400000000000006</v>
      </c>
      <c r="H82" s="2">
        <f t="shared" si="1"/>
        <v>67.849999999999994</v>
      </c>
      <c r="I82" s="2" t="s">
        <v>15</v>
      </c>
    </row>
    <row r="83" spans="1:9">
      <c r="A83" s="2">
        <v>81</v>
      </c>
      <c r="B83" s="2" t="s">
        <v>188</v>
      </c>
      <c r="C83" s="2" t="s">
        <v>189</v>
      </c>
      <c r="D83" s="2" t="s">
        <v>12</v>
      </c>
      <c r="E83" s="2" t="s">
        <v>123</v>
      </c>
      <c r="F83" s="2">
        <v>59</v>
      </c>
      <c r="G83" s="2">
        <v>75.8</v>
      </c>
      <c r="H83" s="2">
        <f t="shared" si="1"/>
        <v>67.400000000000006</v>
      </c>
      <c r="I83" s="2" t="s">
        <v>15</v>
      </c>
    </row>
    <row r="84" spans="1:9">
      <c r="A84" s="2">
        <v>82</v>
      </c>
      <c r="B84" s="2" t="s">
        <v>190</v>
      </c>
      <c r="C84" s="2" t="s">
        <v>191</v>
      </c>
      <c r="D84" s="2" t="s">
        <v>12</v>
      </c>
      <c r="E84" s="2" t="s">
        <v>123</v>
      </c>
      <c r="F84" s="2">
        <v>61.5</v>
      </c>
      <c r="G84" s="2">
        <v>73.2</v>
      </c>
      <c r="H84" s="2">
        <f t="shared" si="1"/>
        <v>67.349999999999994</v>
      </c>
      <c r="I84" s="2" t="s">
        <v>15</v>
      </c>
    </row>
    <row r="85" spans="1:9">
      <c r="A85" s="2">
        <v>83</v>
      </c>
      <c r="B85" s="2" t="s">
        <v>192</v>
      </c>
      <c r="C85" s="2" t="s">
        <v>193</v>
      </c>
      <c r="D85" s="2" t="s">
        <v>12</v>
      </c>
      <c r="E85" s="2" t="s">
        <v>123</v>
      </c>
      <c r="F85" s="2">
        <v>59.9</v>
      </c>
      <c r="G85" s="2">
        <v>72.2</v>
      </c>
      <c r="H85" s="2">
        <f t="shared" si="1"/>
        <v>66.05</v>
      </c>
      <c r="I85" s="2" t="s">
        <v>15</v>
      </c>
    </row>
    <row r="86" spans="1:9">
      <c r="A86" s="2">
        <v>84</v>
      </c>
      <c r="B86" s="2" t="s">
        <v>194</v>
      </c>
      <c r="C86" s="2" t="s">
        <v>195</v>
      </c>
      <c r="D86" s="2" t="s">
        <v>12</v>
      </c>
      <c r="E86" s="2" t="s">
        <v>123</v>
      </c>
      <c r="F86" s="2">
        <v>58.7</v>
      </c>
      <c r="G86" s="2">
        <v>72</v>
      </c>
      <c r="H86" s="2">
        <f t="shared" si="1"/>
        <v>65.349999999999994</v>
      </c>
      <c r="I86" s="2" t="s">
        <v>15</v>
      </c>
    </row>
    <row r="87" spans="1:9">
      <c r="A87" s="2">
        <v>85</v>
      </c>
      <c r="B87" s="2" t="s">
        <v>196</v>
      </c>
      <c r="C87" s="2" t="s">
        <v>197</v>
      </c>
      <c r="D87" s="2" t="s">
        <v>12</v>
      </c>
      <c r="E87" s="2" t="s">
        <v>123</v>
      </c>
      <c r="F87" s="2">
        <v>53.2</v>
      </c>
      <c r="G87" s="2">
        <v>76.400000000000006</v>
      </c>
      <c r="H87" s="2">
        <f t="shared" si="1"/>
        <v>64.800000000000011</v>
      </c>
      <c r="I87" s="2" t="s">
        <v>15</v>
      </c>
    </row>
    <row r="88" spans="1:9">
      <c r="A88" s="2">
        <v>86</v>
      </c>
      <c r="B88" s="2" t="s">
        <v>198</v>
      </c>
      <c r="C88" s="2" t="s">
        <v>199</v>
      </c>
      <c r="D88" s="2" t="s">
        <v>12</v>
      </c>
      <c r="E88" s="2" t="s">
        <v>123</v>
      </c>
      <c r="F88" s="2">
        <v>58.1</v>
      </c>
      <c r="G88" s="2">
        <v>71.400000000000006</v>
      </c>
      <c r="H88" s="2">
        <f t="shared" si="1"/>
        <v>64.75</v>
      </c>
      <c r="I88" s="2" t="s">
        <v>15</v>
      </c>
    </row>
    <row r="89" spans="1:9">
      <c r="A89" s="2">
        <v>87</v>
      </c>
      <c r="B89" s="2" t="s">
        <v>200</v>
      </c>
      <c r="C89" s="2" t="s">
        <v>201</v>
      </c>
      <c r="D89" s="2" t="s">
        <v>12</v>
      </c>
      <c r="E89" s="2" t="s">
        <v>123</v>
      </c>
      <c r="F89" s="2">
        <v>56.6</v>
      </c>
      <c r="G89" s="2">
        <v>71.599999999999994</v>
      </c>
      <c r="H89" s="2">
        <f t="shared" si="1"/>
        <v>64.099999999999994</v>
      </c>
      <c r="I89" s="2" t="s">
        <v>15</v>
      </c>
    </row>
    <row r="90" spans="1:9">
      <c r="A90" s="2">
        <v>88</v>
      </c>
      <c r="B90" s="2" t="s">
        <v>202</v>
      </c>
      <c r="C90" s="2" t="s">
        <v>203</v>
      </c>
      <c r="D90" s="2" t="s">
        <v>12</v>
      </c>
      <c r="E90" s="2" t="s">
        <v>123</v>
      </c>
      <c r="F90" s="2">
        <v>48.2</v>
      </c>
      <c r="G90" s="2">
        <v>79.599999999999994</v>
      </c>
      <c r="H90" s="2">
        <f t="shared" si="1"/>
        <v>63.9</v>
      </c>
      <c r="I90" s="2"/>
    </row>
    <row r="91" spans="1:9">
      <c r="A91" s="2">
        <v>89</v>
      </c>
      <c r="B91" s="2" t="s">
        <v>204</v>
      </c>
      <c r="C91" s="2" t="s">
        <v>205</v>
      </c>
      <c r="D91" s="2" t="s">
        <v>12</v>
      </c>
      <c r="E91" s="2" t="s">
        <v>123</v>
      </c>
      <c r="F91" s="2">
        <v>55.3</v>
      </c>
      <c r="G91" s="2">
        <v>71.8</v>
      </c>
      <c r="H91" s="2">
        <f t="shared" si="1"/>
        <v>63.55</v>
      </c>
      <c r="I91" s="2"/>
    </row>
    <row r="92" spans="1:9">
      <c r="A92" s="2">
        <v>90</v>
      </c>
      <c r="B92" s="2" t="s">
        <v>206</v>
      </c>
      <c r="C92" s="2" t="s">
        <v>207</v>
      </c>
      <c r="D92" s="2" t="s">
        <v>12</v>
      </c>
      <c r="E92" s="2" t="s">
        <v>123</v>
      </c>
      <c r="F92" s="2">
        <v>61.2</v>
      </c>
      <c r="G92" s="2">
        <v>65.2</v>
      </c>
      <c r="H92" s="2">
        <f t="shared" si="1"/>
        <v>63.2</v>
      </c>
      <c r="I92" s="2"/>
    </row>
    <row r="93" spans="1:9">
      <c r="A93" s="2">
        <v>91</v>
      </c>
      <c r="B93" s="2" t="s">
        <v>208</v>
      </c>
      <c r="C93" s="2" t="s">
        <v>209</v>
      </c>
      <c r="D93" s="2" t="s">
        <v>12</v>
      </c>
      <c r="E93" s="2" t="s">
        <v>123</v>
      </c>
      <c r="F93" s="2">
        <v>51.1</v>
      </c>
      <c r="G93" s="2">
        <v>69.8</v>
      </c>
      <c r="H93" s="2">
        <f t="shared" si="1"/>
        <v>60.45</v>
      </c>
      <c r="I93" s="2"/>
    </row>
    <row r="94" spans="1:9">
      <c r="A94" s="2">
        <v>92</v>
      </c>
      <c r="B94" s="2" t="s">
        <v>210</v>
      </c>
      <c r="C94" s="2" t="s">
        <v>211</v>
      </c>
      <c r="D94" s="2" t="s">
        <v>12</v>
      </c>
      <c r="E94" s="2" t="s">
        <v>123</v>
      </c>
      <c r="F94" s="2">
        <v>57.5</v>
      </c>
      <c r="G94" s="2" t="s">
        <v>68</v>
      </c>
      <c r="H94" s="2"/>
      <c r="I94" s="2"/>
    </row>
    <row r="95" spans="1:9">
      <c r="A95" s="2">
        <v>93</v>
      </c>
      <c r="B95" s="2" t="s">
        <v>212</v>
      </c>
      <c r="C95" s="2" t="s">
        <v>213</v>
      </c>
      <c r="D95" s="2" t="s">
        <v>12</v>
      </c>
      <c r="E95" s="2" t="s">
        <v>214</v>
      </c>
      <c r="F95" s="2">
        <v>53.1</v>
      </c>
      <c r="G95" s="2">
        <v>90.4</v>
      </c>
      <c r="H95" s="2">
        <f t="shared" si="1"/>
        <v>71.75</v>
      </c>
      <c r="I95" s="2" t="s">
        <v>15</v>
      </c>
    </row>
    <row r="96" spans="1:9">
      <c r="A96" s="2">
        <v>94</v>
      </c>
      <c r="B96" s="2" t="s">
        <v>215</v>
      </c>
      <c r="C96" s="2" t="s">
        <v>216</v>
      </c>
      <c r="D96" s="2" t="s">
        <v>12</v>
      </c>
      <c r="E96" s="2" t="s">
        <v>217</v>
      </c>
      <c r="F96" s="2">
        <v>58.6</v>
      </c>
      <c r="G96" s="2">
        <v>91</v>
      </c>
      <c r="H96" s="2">
        <f t="shared" si="1"/>
        <v>74.8</v>
      </c>
      <c r="I96" s="2" t="s">
        <v>15</v>
      </c>
    </row>
    <row r="97" spans="1:9">
      <c r="A97" s="2">
        <v>95</v>
      </c>
      <c r="B97" s="2" t="s">
        <v>218</v>
      </c>
      <c r="C97" s="2" t="s">
        <v>219</v>
      </c>
      <c r="D97" s="2" t="s">
        <v>12</v>
      </c>
      <c r="E97" s="2" t="s">
        <v>217</v>
      </c>
      <c r="F97" s="2">
        <v>43.9</v>
      </c>
      <c r="G97" s="2">
        <v>89</v>
      </c>
      <c r="H97" s="2">
        <f t="shared" si="1"/>
        <v>66.45</v>
      </c>
      <c r="I97" s="2" t="s">
        <v>15</v>
      </c>
    </row>
    <row r="98" spans="1:9">
      <c r="A98" s="2">
        <v>96</v>
      </c>
      <c r="B98" s="2" t="s">
        <v>220</v>
      </c>
      <c r="C98" s="2" t="s">
        <v>221</v>
      </c>
      <c r="D98" s="2" t="s">
        <v>12</v>
      </c>
      <c r="E98" s="2" t="s">
        <v>222</v>
      </c>
      <c r="F98" s="2">
        <v>62</v>
      </c>
      <c r="G98" s="2">
        <v>94.6</v>
      </c>
      <c r="H98" s="2">
        <f t="shared" si="1"/>
        <v>78.3</v>
      </c>
      <c r="I98" s="2" t="s">
        <v>15</v>
      </c>
    </row>
    <row r="99" spans="1:9">
      <c r="A99" s="2">
        <v>97</v>
      </c>
      <c r="B99" s="2" t="s">
        <v>223</v>
      </c>
      <c r="C99" s="2" t="s">
        <v>224</v>
      </c>
      <c r="D99" s="2" t="s">
        <v>12</v>
      </c>
      <c r="E99" s="2" t="s">
        <v>222</v>
      </c>
      <c r="F99" s="2">
        <v>49.2</v>
      </c>
      <c r="G99" s="2">
        <v>86.6</v>
      </c>
      <c r="H99" s="2">
        <f t="shared" si="1"/>
        <v>67.900000000000006</v>
      </c>
      <c r="I99" s="2" t="s">
        <v>15</v>
      </c>
    </row>
    <row r="100" spans="1:9">
      <c r="A100" s="2">
        <v>98</v>
      </c>
      <c r="B100" s="2" t="s">
        <v>225</v>
      </c>
      <c r="C100" s="2" t="s">
        <v>226</v>
      </c>
      <c r="D100" s="2" t="s">
        <v>12</v>
      </c>
      <c r="E100" s="2" t="s">
        <v>222</v>
      </c>
      <c r="F100" s="2">
        <v>46.1</v>
      </c>
      <c r="G100" s="2">
        <v>89</v>
      </c>
      <c r="H100" s="2">
        <f t="shared" si="1"/>
        <v>67.55</v>
      </c>
      <c r="I100" s="2"/>
    </row>
    <row r="101" spans="1:9">
      <c r="A101" s="2">
        <v>99</v>
      </c>
      <c r="B101" s="2" t="s">
        <v>227</v>
      </c>
      <c r="C101" s="2" t="s">
        <v>228</v>
      </c>
      <c r="D101" s="2" t="s">
        <v>12</v>
      </c>
      <c r="E101" s="2" t="s">
        <v>229</v>
      </c>
      <c r="F101" s="2">
        <v>59.1</v>
      </c>
      <c r="G101" s="2">
        <v>86.4</v>
      </c>
      <c r="H101" s="2">
        <f t="shared" si="1"/>
        <v>72.75</v>
      </c>
      <c r="I101" s="2" t="s">
        <v>15</v>
      </c>
    </row>
    <row r="102" spans="1:9">
      <c r="A102" s="2">
        <v>100</v>
      </c>
      <c r="B102" s="2" t="s">
        <v>230</v>
      </c>
      <c r="C102" s="2" t="s">
        <v>231</v>
      </c>
      <c r="D102" s="2" t="s">
        <v>12</v>
      </c>
      <c r="E102" s="2" t="s">
        <v>229</v>
      </c>
      <c r="F102" s="2">
        <v>55.8</v>
      </c>
      <c r="G102" s="2">
        <v>83.8</v>
      </c>
      <c r="H102" s="2">
        <f t="shared" si="1"/>
        <v>69.8</v>
      </c>
      <c r="I102" s="2" t="s">
        <v>15</v>
      </c>
    </row>
    <row r="103" spans="1:9">
      <c r="A103" s="2">
        <v>101</v>
      </c>
      <c r="B103" s="2" t="s">
        <v>232</v>
      </c>
      <c r="C103" s="2" t="s">
        <v>233</v>
      </c>
      <c r="D103" s="2" t="s">
        <v>12</v>
      </c>
      <c r="E103" s="2" t="s">
        <v>229</v>
      </c>
      <c r="F103" s="2">
        <v>50.2</v>
      </c>
      <c r="G103" s="2">
        <v>79.8</v>
      </c>
      <c r="H103" s="2">
        <f t="shared" si="1"/>
        <v>65</v>
      </c>
      <c r="I103" s="2" t="s">
        <v>15</v>
      </c>
    </row>
    <row r="104" spans="1:9">
      <c r="A104" s="2">
        <v>102</v>
      </c>
      <c r="B104" s="2" t="s">
        <v>234</v>
      </c>
      <c r="C104" s="2" t="s">
        <v>235</v>
      </c>
      <c r="D104" s="2" t="s">
        <v>12</v>
      </c>
      <c r="E104" s="2" t="s">
        <v>229</v>
      </c>
      <c r="F104" s="2">
        <v>46.8</v>
      </c>
      <c r="G104" s="2">
        <v>82</v>
      </c>
      <c r="H104" s="2">
        <f t="shared" si="1"/>
        <v>64.400000000000006</v>
      </c>
      <c r="I104" s="2" t="s">
        <v>15</v>
      </c>
    </row>
    <row r="105" spans="1:9">
      <c r="A105" s="2">
        <v>103</v>
      </c>
      <c r="B105" s="2" t="s">
        <v>236</v>
      </c>
      <c r="C105" s="2" t="s">
        <v>237</v>
      </c>
      <c r="D105" s="2" t="s">
        <v>12</v>
      </c>
      <c r="E105" s="2" t="s">
        <v>229</v>
      </c>
      <c r="F105" s="2">
        <v>46.2</v>
      </c>
      <c r="G105" s="2">
        <v>71.2</v>
      </c>
      <c r="H105" s="2">
        <f t="shared" si="1"/>
        <v>58.7</v>
      </c>
      <c r="I105" s="2"/>
    </row>
    <row r="106" spans="1:9">
      <c r="A106" s="2">
        <v>104</v>
      </c>
      <c r="B106" s="2" t="s">
        <v>238</v>
      </c>
      <c r="C106" s="2" t="s">
        <v>239</v>
      </c>
      <c r="D106" s="2" t="s">
        <v>12</v>
      </c>
      <c r="E106" s="2" t="s">
        <v>240</v>
      </c>
      <c r="F106" s="2">
        <v>61.5</v>
      </c>
      <c r="G106" s="2">
        <v>88</v>
      </c>
      <c r="H106" s="2">
        <f t="shared" si="1"/>
        <v>74.75</v>
      </c>
      <c r="I106" s="2" t="s">
        <v>15</v>
      </c>
    </row>
    <row r="107" spans="1:9">
      <c r="A107" s="2">
        <v>105</v>
      </c>
      <c r="B107" s="2" t="s">
        <v>241</v>
      </c>
      <c r="C107" s="2" t="s">
        <v>242</v>
      </c>
      <c r="D107" s="2" t="s">
        <v>12</v>
      </c>
      <c r="E107" s="2" t="s">
        <v>243</v>
      </c>
      <c r="F107" s="2">
        <v>66.099999999999994</v>
      </c>
      <c r="G107" s="2">
        <v>85.4</v>
      </c>
      <c r="H107" s="2">
        <f t="shared" si="1"/>
        <v>75.75</v>
      </c>
      <c r="I107" s="2" t="s">
        <v>15</v>
      </c>
    </row>
    <row r="108" spans="1:9">
      <c r="A108" s="2">
        <v>106</v>
      </c>
      <c r="B108" s="2" t="s">
        <v>244</v>
      </c>
      <c r="C108" s="2" t="s">
        <v>245</v>
      </c>
      <c r="D108" s="2" t="s">
        <v>12</v>
      </c>
      <c r="E108" s="2" t="s">
        <v>243</v>
      </c>
      <c r="F108" s="2">
        <v>62.3</v>
      </c>
      <c r="G108" s="2">
        <v>85.6</v>
      </c>
      <c r="H108" s="2">
        <f t="shared" si="1"/>
        <v>73.949999999999989</v>
      </c>
      <c r="I108" s="2" t="s">
        <v>15</v>
      </c>
    </row>
    <row r="109" spans="1:9">
      <c r="A109" s="2">
        <v>107</v>
      </c>
      <c r="B109" s="2" t="s">
        <v>246</v>
      </c>
      <c r="C109" s="2" t="s">
        <v>247</v>
      </c>
      <c r="D109" s="2" t="s">
        <v>12</v>
      </c>
      <c r="E109" s="2" t="s">
        <v>248</v>
      </c>
      <c r="F109" s="2">
        <v>62</v>
      </c>
      <c r="G109" s="2">
        <v>94.8</v>
      </c>
      <c r="H109" s="2">
        <f t="shared" si="1"/>
        <v>78.400000000000006</v>
      </c>
      <c r="I109" s="2" t="s">
        <v>15</v>
      </c>
    </row>
    <row r="110" spans="1:9">
      <c r="A110" s="2">
        <v>108</v>
      </c>
      <c r="B110" s="2" t="s">
        <v>249</v>
      </c>
      <c r="C110" s="2" t="s">
        <v>250</v>
      </c>
      <c r="D110" s="2" t="s">
        <v>12</v>
      </c>
      <c r="E110" s="2" t="s">
        <v>248</v>
      </c>
      <c r="F110" s="2">
        <v>67.400000000000006</v>
      </c>
      <c r="G110" s="2">
        <v>83.4</v>
      </c>
      <c r="H110" s="2">
        <f t="shared" si="1"/>
        <v>75.400000000000006</v>
      </c>
      <c r="I110" s="2" t="s">
        <v>15</v>
      </c>
    </row>
    <row r="111" spans="1:9">
      <c r="A111" s="2">
        <v>109</v>
      </c>
      <c r="B111" s="2" t="s">
        <v>251</v>
      </c>
      <c r="C111" s="2" t="s">
        <v>252</v>
      </c>
      <c r="D111" s="2" t="s">
        <v>12</v>
      </c>
      <c r="E111" s="2" t="s">
        <v>248</v>
      </c>
      <c r="F111" s="2">
        <v>67.8</v>
      </c>
      <c r="G111" s="2">
        <v>78.8</v>
      </c>
      <c r="H111" s="2">
        <f t="shared" si="1"/>
        <v>73.3</v>
      </c>
      <c r="I111" s="2"/>
    </row>
    <row r="112" spans="1:9" ht="24">
      <c r="A112" s="2">
        <v>110</v>
      </c>
      <c r="B112" s="2" t="s">
        <v>253</v>
      </c>
      <c r="C112" s="2" t="s">
        <v>254</v>
      </c>
      <c r="D112" s="2" t="s">
        <v>12</v>
      </c>
      <c r="E112" s="2" t="s">
        <v>255</v>
      </c>
      <c r="F112" s="2">
        <v>70.2</v>
      </c>
      <c r="G112" s="2">
        <v>94.2</v>
      </c>
      <c r="H112" s="2">
        <f t="shared" si="1"/>
        <v>82.2</v>
      </c>
      <c r="I112" s="2" t="s">
        <v>15</v>
      </c>
    </row>
    <row r="113" spans="1:9" ht="24">
      <c r="A113" s="2">
        <v>111</v>
      </c>
      <c r="B113" s="2" t="s">
        <v>256</v>
      </c>
      <c r="C113" s="2" t="s">
        <v>257</v>
      </c>
      <c r="D113" s="2" t="s">
        <v>12</v>
      </c>
      <c r="E113" s="2" t="s">
        <v>255</v>
      </c>
      <c r="F113" s="2">
        <v>58</v>
      </c>
      <c r="G113" s="2">
        <v>86.4</v>
      </c>
      <c r="H113" s="2">
        <f t="shared" si="1"/>
        <v>72.2</v>
      </c>
      <c r="I113" s="2" t="s">
        <v>15</v>
      </c>
    </row>
    <row r="114" spans="1:9" ht="24">
      <c r="A114" s="2">
        <v>112</v>
      </c>
      <c r="B114" s="2" t="s">
        <v>258</v>
      </c>
      <c r="C114" s="2" t="s">
        <v>259</v>
      </c>
      <c r="D114" s="2" t="s">
        <v>12</v>
      </c>
      <c r="E114" s="2" t="s">
        <v>255</v>
      </c>
      <c r="F114" s="2">
        <v>58.5</v>
      </c>
      <c r="G114" s="2">
        <v>84.8</v>
      </c>
      <c r="H114" s="2">
        <f t="shared" si="1"/>
        <v>71.650000000000006</v>
      </c>
      <c r="I114" s="2" t="s">
        <v>15</v>
      </c>
    </row>
    <row r="115" spans="1:9" ht="24">
      <c r="A115" s="2">
        <v>113</v>
      </c>
      <c r="B115" s="2" t="s">
        <v>260</v>
      </c>
      <c r="C115" s="2" t="s">
        <v>261</v>
      </c>
      <c r="D115" s="2" t="s">
        <v>12</v>
      </c>
      <c r="E115" s="2" t="s">
        <v>255</v>
      </c>
      <c r="F115" s="2">
        <v>46.5</v>
      </c>
      <c r="G115" s="2">
        <v>91.6</v>
      </c>
      <c r="H115" s="2">
        <f t="shared" si="1"/>
        <v>69.05</v>
      </c>
      <c r="I115" s="2" t="s">
        <v>15</v>
      </c>
    </row>
    <row r="116" spans="1:9" ht="24">
      <c r="A116" s="2">
        <v>114</v>
      </c>
      <c r="B116" s="2" t="s">
        <v>262</v>
      </c>
      <c r="C116" s="2" t="s">
        <v>263</v>
      </c>
      <c r="D116" s="2" t="s">
        <v>12</v>
      </c>
      <c r="E116" s="2" t="s">
        <v>255</v>
      </c>
      <c r="F116" s="2">
        <v>51.1</v>
      </c>
      <c r="G116" s="2">
        <v>78</v>
      </c>
      <c r="H116" s="2">
        <f t="shared" si="1"/>
        <v>64.55</v>
      </c>
      <c r="I116" s="2" t="s">
        <v>15</v>
      </c>
    </row>
    <row r="117" spans="1:9" ht="24">
      <c r="A117" s="2">
        <v>115</v>
      </c>
      <c r="B117" s="2" t="s">
        <v>264</v>
      </c>
      <c r="C117" s="2" t="s">
        <v>265</v>
      </c>
      <c r="D117" s="2" t="s">
        <v>12</v>
      </c>
      <c r="E117" s="2" t="s">
        <v>255</v>
      </c>
      <c r="F117" s="2">
        <v>50</v>
      </c>
      <c r="G117" s="2">
        <v>75.599999999999994</v>
      </c>
      <c r="H117" s="2">
        <f t="shared" si="1"/>
        <v>62.8</v>
      </c>
      <c r="I117" s="2" t="s">
        <v>15</v>
      </c>
    </row>
    <row r="118" spans="1:9">
      <c r="A118" s="2">
        <v>116</v>
      </c>
      <c r="B118" s="2" t="s">
        <v>266</v>
      </c>
      <c r="C118" s="2" t="s">
        <v>267</v>
      </c>
      <c r="D118" s="2" t="s">
        <v>12</v>
      </c>
      <c r="E118" s="2" t="s">
        <v>268</v>
      </c>
      <c r="F118" s="2">
        <v>76.400000000000006</v>
      </c>
      <c r="G118" s="2">
        <v>91.6</v>
      </c>
      <c r="H118" s="2">
        <f t="shared" si="1"/>
        <v>84</v>
      </c>
      <c r="I118" s="2" t="s">
        <v>15</v>
      </c>
    </row>
    <row r="119" spans="1:9">
      <c r="A119" s="2">
        <v>117</v>
      </c>
      <c r="B119" s="2" t="s">
        <v>269</v>
      </c>
      <c r="C119" s="2" t="s">
        <v>270</v>
      </c>
      <c r="D119" s="2" t="s">
        <v>12</v>
      </c>
      <c r="E119" s="2" t="s">
        <v>268</v>
      </c>
      <c r="F119" s="2">
        <v>75.3</v>
      </c>
      <c r="G119" s="2">
        <v>91</v>
      </c>
      <c r="H119" s="2">
        <f t="shared" si="1"/>
        <v>83.15</v>
      </c>
      <c r="I119" s="2" t="s">
        <v>15</v>
      </c>
    </row>
    <row r="120" spans="1:9">
      <c r="A120" s="2">
        <v>118</v>
      </c>
      <c r="B120" s="2" t="s">
        <v>271</v>
      </c>
      <c r="C120" s="2" t="s">
        <v>272</v>
      </c>
      <c r="D120" s="2" t="s">
        <v>12</v>
      </c>
      <c r="E120" s="2" t="s">
        <v>268</v>
      </c>
      <c r="F120" s="2">
        <v>73.900000000000006</v>
      </c>
      <c r="G120" s="2">
        <v>89.4</v>
      </c>
      <c r="H120" s="2">
        <f t="shared" si="1"/>
        <v>81.650000000000006</v>
      </c>
      <c r="I120" s="2" t="s">
        <v>15</v>
      </c>
    </row>
    <row r="121" spans="1:9">
      <c r="A121" s="2">
        <v>119</v>
      </c>
      <c r="B121" s="2" t="s">
        <v>273</v>
      </c>
      <c r="C121" s="2" t="s">
        <v>274</v>
      </c>
      <c r="D121" s="2" t="s">
        <v>12</v>
      </c>
      <c r="E121" s="2" t="s">
        <v>268</v>
      </c>
      <c r="F121" s="2">
        <v>77.3</v>
      </c>
      <c r="G121" s="2">
        <v>85.6</v>
      </c>
      <c r="H121" s="2">
        <f t="shared" si="1"/>
        <v>81.449999999999989</v>
      </c>
      <c r="I121" s="2" t="s">
        <v>15</v>
      </c>
    </row>
    <row r="122" spans="1:9">
      <c r="A122" s="2">
        <v>120</v>
      </c>
      <c r="B122" s="2" t="s">
        <v>275</v>
      </c>
      <c r="C122" s="2" t="s">
        <v>276</v>
      </c>
      <c r="D122" s="2" t="s">
        <v>12</v>
      </c>
      <c r="E122" s="2" t="s">
        <v>268</v>
      </c>
      <c r="F122" s="2">
        <v>72.3</v>
      </c>
      <c r="G122" s="2">
        <v>89</v>
      </c>
      <c r="H122" s="2">
        <f t="shared" si="1"/>
        <v>80.650000000000006</v>
      </c>
      <c r="I122" s="2" t="s">
        <v>15</v>
      </c>
    </row>
    <row r="123" spans="1:9">
      <c r="A123" s="2">
        <v>121</v>
      </c>
      <c r="B123" s="2" t="s">
        <v>277</v>
      </c>
      <c r="C123" s="2" t="s">
        <v>278</v>
      </c>
      <c r="D123" s="2" t="s">
        <v>12</v>
      </c>
      <c r="E123" s="2" t="s">
        <v>268</v>
      </c>
      <c r="F123" s="2">
        <v>64.8</v>
      </c>
      <c r="G123" s="2">
        <v>94.4</v>
      </c>
      <c r="H123" s="2">
        <f t="shared" si="1"/>
        <v>79.599999999999994</v>
      </c>
      <c r="I123" s="2" t="s">
        <v>15</v>
      </c>
    </row>
    <row r="124" spans="1:9">
      <c r="A124" s="2">
        <v>122</v>
      </c>
      <c r="B124" s="2" t="s">
        <v>279</v>
      </c>
      <c r="C124" s="2" t="s">
        <v>280</v>
      </c>
      <c r="D124" s="2" t="s">
        <v>12</v>
      </c>
      <c r="E124" s="2" t="s">
        <v>268</v>
      </c>
      <c r="F124" s="2">
        <v>72.900000000000006</v>
      </c>
      <c r="G124" s="2">
        <v>83.6</v>
      </c>
      <c r="H124" s="2">
        <f t="shared" si="1"/>
        <v>78.25</v>
      </c>
      <c r="I124" s="2" t="s">
        <v>15</v>
      </c>
    </row>
    <row r="125" spans="1:9">
      <c r="A125" s="2">
        <v>123</v>
      </c>
      <c r="B125" s="2" t="s">
        <v>281</v>
      </c>
      <c r="C125" s="2" t="s">
        <v>282</v>
      </c>
      <c r="D125" s="2" t="s">
        <v>12</v>
      </c>
      <c r="E125" s="2" t="s">
        <v>268</v>
      </c>
      <c r="F125" s="2">
        <v>71.2</v>
      </c>
      <c r="G125" s="2">
        <v>84.4</v>
      </c>
      <c r="H125" s="2">
        <f t="shared" si="1"/>
        <v>77.800000000000011</v>
      </c>
      <c r="I125" s="2" t="s">
        <v>15</v>
      </c>
    </row>
    <row r="126" spans="1:9">
      <c r="A126" s="2">
        <v>124</v>
      </c>
      <c r="B126" s="2" t="s">
        <v>283</v>
      </c>
      <c r="C126" s="2" t="s">
        <v>284</v>
      </c>
      <c r="D126" s="2" t="s">
        <v>12</v>
      </c>
      <c r="E126" s="2" t="s">
        <v>268</v>
      </c>
      <c r="F126" s="2">
        <v>70.5</v>
      </c>
      <c r="G126" s="2">
        <v>84.4</v>
      </c>
      <c r="H126" s="2">
        <f t="shared" si="1"/>
        <v>77.45</v>
      </c>
      <c r="I126" s="2" t="s">
        <v>15</v>
      </c>
    </row>
    <row r="127" spans="1:9">
      <c r="A127" s="2">
        <v>125</v>
      </c>
      <c r="B127" s="2" t="s">
        <v>285</v>
      </c>
      <c r="C127" s="2" t="s">
        <v>286</v>
      </c>
      <c r="D127" s="2" t="s">
        <v>12</v>
      </c>
      <c r="E127" s="2" t="s">
        <v>268</v>
      </c>
      <c r="F127" s="2">
        <v>75.599999999999994</v>
      </c>
      <c r="G127" s="2">
        <v>78.8</v>
      </c>
      <c r="H127" s="2">
        <f t="shared" si="1"/>
        <v>77.199999999999989</v>
      </c>
      <c r="I127" s="2" t="s">
        <v>15</v>
      </c>
    </row>
    <row r="128" spans="1:9">
      <c r="A128" s="2">
        <v>126</v>
      </c>
      <c r="B128" s="2" t="s">
        <v>287</v>
      </c>
      <c r="C128" s="2" t="s">
        <v>288</v>
      </c>
      <c r="D128" s="2" t="s">
        <v>12</v>
      </c>
      <c r="E128" s="2" t="s">
        <v>268</v>
      </c>
      <c r="F128" s="2">
        <v>68.599999999999994</v>
      </c>
      <c r="G128" s="2">
        <v>85.8</v>
      </c>
      <c r="H128" s="2">
        <f t="shared" si="1"/>
        <v>77.199999999999989</v>
      </c>
      <c r="I128" s="2" t="s">
        <v>15</v>
      </c>
    </row>
    <row r="129" spans="1:9">
      <c r="A129" s="2">
        <v>127</v>
      </c>
      <c r="B129" s="2" t="s">
        <v>289</v>
      </c>
      <c r="C129" s="2" t="s">
        <v>290</v>
      </c>
      <c r="D129" s="2" t="s">
        <v>12</v>
      </c>
      <c r="E129" s="2" t="s">
        <v>268</v>
      </c>
      <c r="F129" s="2">
        <v>73</v>
      </c>
      <c r="G129" s="2">
        <v>79.8</v>
      </c>
      <c r="H129" s="2">
        <f t="shared" si="1"/>
        <v>76.400000000000006</v>
      </c>
      <c r="I129" s="2" t="s">
        <v>15</v>
      </c>
    </row>
    <row r="130" spans="1:9">
      <c r="A130" s="2">
        <v>128</v>
      </c>
      <c r="B130" s="2" t="s">
        <v>291</v>
      </c>
      <c r="C130" s="2" t="s">
        <v>292</v>
      </c>
      <c r="D130" s="2" t="s">
        <v>12</v>
      </c>
      <c r="E130" s="2" t="s">
        <v>268</v>
      </c>
      <c r="F130" s="2">
        <v>67.900000000000006</v>
      </c>
      <c r="G130" s="2">
        <v>84.4</v>
      </c>
      <c r="H130" s="2">
        <f t="shared" si="1"/>
        <v>76.150000000000006</v>
      </c>
      <c r="I130" s="2" t="s">
        <v>15</v>
      </c>
    </row>
    <row r="131" spans="1:9">
      <c r="A131" s="2">
        <v>129</v>
      </c>
      <c r="B131" s="2" t="s">
        <v>293</v>
      </c>
      <c r="C131" s="2" t="s">
        <v>294</v>
      </c>
      <c r="D131" s="2" t="s">
        <v>12</v>
      </c>
      <c r="E131" s="2" t="s">
        <v>268</v>
      </c>
      <c r="F131" s="2">
        <v>67.7</v>
      </c>
      <c r="G131" s="2">
        <v>83.8</v>
      </c>
      <c r="H131" s="2">
        <f t="shared" si="1"/>
        <v>75.75</v>
      </c>
      <c r="I131" s="2" t="s">
        <v>15</v>
      </c>
    </row>
    <row r="132" spans="1:9">
      <c r="A132" s="2">
        <v>130</v>
      </c>
      <c r="B132" s="2" t="s">
        <v>295</v>
      </c>
      <c r="C132" s="2" t="s">
        <v>296</v>
      </c>
      <c r="D132" s="2" t="s">
        <v>12</v>
      </c>
      <c r="E132" s="2" t="s">
        <v>268</v>
      </c>
      <c r="F132" s="2">
        <v>67.2</v>
      </c>
      <c r="G132" s="2">
        <v>82.8</v>
      </c>
      <c r="H132" s="2">
        <f t="shared" si="1"/>
        <v>75</v>
      </c>
      <c r="I132" s="2" t="s">
        <v>15</v>
      </c>
    </row>
    <row r="133" spans="1:9">
      <c r="A133" s="2">
        <v>131</v>
      </c>
      <c r="B133" s="2" t="s">
        <v>297</v>
      </c>
      <c r="C133" s="2" t="s">
        <v>298</v>
      </c>
      <c r="D133" s="2" t="s">
        <v>12</v>
      </c>
      <c r="E133" s="2" t="s">
        <v>268</v>
      </c>
      <c r="F133" s="2">
        <v>65.099999999999994</v>
      </c>
      <c r="G133" s="2">
        <v>83.2</v>
      </c>
      <c r="H133" s="2">
        <f t="shared" si="1"/>
        <v>74.150000000000006</v>
      </c>
      <c r="I133" s="2" t="s">
        <v>15</v>
      </c>
    </row>
    <row r="134" spans="1:9">
      <c r="A134" s="2">
        <v>132</v>
      </c>
      <c r="B134" s="2" t="s">
        <v>299</v>
      </c>
      <c r="C134" s="2" t="s">
        <v>300</v>
      </c>
      <c r="D134" s="2" t="s">
        <v>12</v>
      </c>
      <c r="E134" s="2" t="s">
        <v>268</v>
      </c>
      <c r="F134" s="2">
        <v>67.5</v>
      </c>
      <c r="G134" s="2">
        <v>78.599999999999994</v>
      </c>
      <c r="H134" s="2">
        <f t="shared" si="1"/>
        <v>73.05</v>
      </c>
      <c r="I134" s="2" t="s">
        <v>15</v>
      </c>
    </row>
    <row r="135" spans="1:9">
      <c r="A135" s="2">
        <v>133</v>
      </c>
      <c r="B135" s="2" t="s">
        <v>301</v>
      </c>
      <c r="C135" s="2" t="s">
        <v>302</v>
      </c>
      <c r="D135" s="2" t="s">
        <v>12</v>
      </c>
      <c r="E135" s="2" t="s">
        <v>268</v>
      </c>
      <c r="F135" s="2">
        <v>62.6</v>
      </c>
      <c r="G135" s="2">
        <v>82.2</v>
      </c>
      <c r="H135" s="2">
        <f t="shared" si="1"/>
        <v>72.400000000000006</v>
      </c>
      <c r="I135" s="2" t="s">
        <v>15</v>
      </c>
    </row>
    <row r="136" spans="1:9">
      <c r="A136" s="2">
        <v>134</v>
      </c>
      <c r="B136" s="2" t="s">
        <v>303</v>
      </c>
      <c r="C136" s="2" t="s">
        <v>304</v>
      </c>
      <c r="D136" s="2" t="s">
        <v>12</v>
      </c>
      <c r="E136" s="2" t="s">
        <v>268</v>
      </c>
      <c r="F136" s="2">
        <v>51.7</v>
      </c>
      <c r="G136" s="2">
        <v>77</v>
      </c>
      <c r="H136" s="2">
        <f t="shared" ref="H136" si="2">F136*0.5+G136*0.5</f>
        <v>64.349999999999994</v>
      </c>
      <c r="I136" s="2" t="s">
        <v>15</v>
      </c>
    </row>
    <row r="137" spans="1:9">
      <c r="A137" s="2">
        <v>135</v>
      </c>
      <c r="B137" s="2" t="s">
        <v>305</v>
      </c>
      <c r="C137" s="2" t="s">
        <v>306</v>
      </c>
      <c r="D137" s="2" t="s">
        <v>12</v>
      </c>
      <c r="E137" s="2" t="s">
        <v>268</v>
      </c>
      <c r="F137" s="2">
        <v>80.2</v>
      </c>
      <c r="G137" s="2" t="s">
        <v>68</v>
      </c>
      <c r="H137" s="2"/>
      <c r="I137" s="2"/>
    </row>
    <row r="138" spans="1:9">
      <c r="A138" s="2">
        <v>136</v>
      </c>
      <c r="B138" s="2" t="s">
        <v>307</v>
      </c>
      <c r="C138" s="2" t="s">
        <v>308</v>
      </c>
      <c r="D138" s="2" t="s">
        <v>12</v>
      </c>
      <c r="E138" s="2" t="s">
        <v>309</v>
      </c>
      <c r="F138" s="2">
        <v>79.5</v>
      </c>
      <c r="G138" s="2">
        <v>93</v>
      </c>
      <c r="H138" s="2">
        <f t="shared" ref="H138:H201" si="3">F138*0.5+G138*0.5</f>
        <v>86.25</v>
      </c>
      <c r="I138" s="2" t="s">
        <v>15</v>
      </c>
    </row>
    <row r="139" spans="1:9">
      <c r="A139" s="2">
        <v>137</v>
      </c>
      <c r="B139" s="2" t="s">
        <v>310</v>
      </c>
      <c r="C139" s="2" t="s">
        <v>311</v>
      </c>
      <c r="D139" s="2" t="s">
        <v>12</v>
      </c>
      <c r="E139" s="2" t="s">
        <v>309</v>
      </c>
      <c r="F139" s="2">
        <v>77.7</v>
      </c>
      <c r="G139" s="2">
        <v>94.4</v>
      </c>
      <c r="H139" s="2">
        <f t="shared" si="3"/>
        <v>86.050000000000011</v>
      </c>
      <c r="I139" s="2" t="s">
        <v>15</v>
      </c>
    </row>
    <row r="140" spans="1:9">
      <c r="A140" s="2">
        <v>138</v>
      </c>
      <c r="B140" s="2" t="s">
        <v>312</v>
      </c>
      <c r="C140" s="2" t="s">
        <v>313</v>
      </c>
      <c r="D140" s="2" t="s">
        <v>12</v>
      </c>
      <c r="E140" s="2" t="s">
        <v>309</v>
      </c>
      <c r="F140" s="2">
        <v>77.5</v>
      </c>
      <c r="G140" s="2">
        <v>94.2</v>
      </c>
      <c r="H140" s="2">
        <f t="shared" si="3"/>
        <v>85.85</v>
      </c>
      <c r="I140" s="2" t="s">
        <v>15</v>
      </c>
    </row>
    <row r="141" spans="1:9">
      <c r="A141" s="2">
        <v>139</v>
      </c>
      <c r="B141" s="2" t="s">
        <v>314</v>
      </c>
      <c r="C141" s="2" t="s">
        <v>315</v>
      </c>
      <c r="D141" s="2" t="s">
        <v>12</v>
      </c>
      <c r="E141" s="2" t="s">
        <v>309</v>
      </c>
      <c r="F141" s="2">
        <v>78.599999999999994</v>
      </c>
      <c r="G141" s="2">
        <v>90</v>
      </c>
      <c r="H141" s="2">
        <f t="shared" si="3"/>
        <v>84.3</v>
      </c>
      <c r="I141" s="2" t="s">
        <v>15</v>
      </c>
    </row>
    <row r="142" spans="1:9">
      <c r="A142" s="2">
        <v>140</v>
      </c>
      <c r="B142" s="2" t="s">
        <v>316</v>
      </c>
      <c r="C142" s="2" t="s">
        <v>317</v>
      </c>
      <c r="D142" s="2" t="s">
        <v>12</v>
      </c>
      <c r="E142" s="2" t="s">
        <v>309</v>
      </c>
      <c r="F142" s="2">
        <v>76.599999999999994</v>
      </c>
      <c r="G142" s="2">
        <v>92</v>
      </c>
      <c r="H142" s="2">
        <f t="shared" si="3"/>
        <v>84.3</v>
      </c>
      <c r="I142" s="2" t="s">
        <v>15</v>
      </c>
    </row>
    <row r="143" spans="1:9">
      <c r="A143" s="2">
        <v>141</v>
      </c>
      <c r="B143" s="2" t="s">
        <v>318</v>
      </c>
      <c r="C143" s="2" t="s">
        <v>319</v>
      </c>
      <c r="D143" s="2" t="s">
        <v>12</v>
      </c>
      <c r="E143" s="2" t="s">
        <v>309</v>
      </c>
      <c r="F143" s="2">
        <v>78.3</v>
      </c>
      <c r="G143" s="2">
        <v>88.8</v>
      </c>
      <c r="H143" s="2">
        <f t="shared" si="3"/>
        <v>83.55</v>
      </c>
      <c r="I143" s="2" t="s">
        <v>15</v>
      </c>
    </row>
    <row r="144" spans="1:9">
      <c r="A144" s="2">
        <v>142</v>
      </c>
      <c r="B144" s="2" t="s">
        <v>320</v>
      </c>
      <c r="C144" s="2" t="s">
        <v>321</v>
      </c>
      <c r="D144" s="2" t="s">
        <v>12</v>
      </c>
      <c r="E144" s="2" t="s">
        <v>309</v>
      </c>
      <c r="F144" s="2">
        <v>71.2</v>
      </c>
      <c r="G144" s="2">
        <v>95.6</v>
      </c>
      <c r="H144" s="2">
        <f t="shared" si="3"/>
        <v>83.4</v>
      </c>
      <c r="I144" s="2" t="s">
        <v>15</v>
      </c>
    </row>
    <row r="145" spans="1:9">
      <c r="A145" s="2">
        <v>143</v>
      </c>
      <c r="B145" s="2" t="s">
        <v>322</v>
      </c>
      <c r="C145" s="2" t="s">
        <v>323</v>
      </c>
      <c r="D145" s="2" t="s">
        <v>12</v>
      </c>
      <c r="E145" s="2" t="s">
        <v>309</v>
      </c>
      <c r="F145" s="2">
        <v>74.900000000000006</v>
      </c>
      <c r="G145" s="2">
        <v>91.8</v>
      </c>
      <c r="H145" s="2">
        <f t="shared" si="3"/>
        <v>83.35</v>
      </c>
      <c r="I145" s="2" t="s">
        <v>15</v>
      </c>
    </row>
    <row r="146" spans="1:9">
      <c r="A146" s="2">
        <v>144</v>
      </c>
      <c r="B146" s="2" t="s">
        <v>324</v>
      </c>
      <c r="C146" s="2" t="s">
        <v>325</v>
      </c>
      <c r="D146" s="2" t="s">
        <v>12</v>
      </c>
      <c r="E146" s="2" t="s">
        <v>309</v>
      </c>
      <c r="F146" s="2">
        <v>74.5</v>
      </c>
      <c r="G146" s="2">
        <v>91.2</v>
      </c>
      <c r="H146" s="2">
        <f t="shared" si="3"/>
        <v>82.85</v>
      </c>
      <c r="I146" s="2" t="s">
        <v>15</v>
      </c>
    </row>
    <row r="147" spans="1:9">
      <c r="A147" s="2">
        <v>145</v>
      </c>
      <c r="B147" s="2" t="s">
        <v>326</v>
      </c>
      <c r="C147" s="2" t="s">
        <v>327</v>
      </c>
      <c r="D147" s="2" t="s">
        <v>12</v>
      </c>
      <c r="E147" s="2" t="s">
        <v>309</v>
      </c>
      <c r="F147" s="2">
        <v>71.2</v>
      </c>
      <c r="G147" s="2">
        <v>94.2</v>
      </c>
      <c r="H147" s="2">
        <f t="shared" si="3"/>
        <v>82.7</v>
      </c>
      <c r="I147" s="2" t="s">
        <v>15</v>
      </c>
    </row>
    <row r="148" spans="1:9">
      <c r="A148" s="2">
        <v>146</v>
      </c>
      <c r="B148" s="2" t="s">
        <v>328</v>
      </c>
      <c r="C148" s="2" t="s">
        <v>329</v>
      </c>
      <c r="D148" s="2" t="s">
        <v>12</v>
      </c>
      <c r="E148" s="2" t="s">
        <v>309</v>
      </c>
      <c r="F148" s="2">
        <v>73.8</v>
      </c>
      <c r="G148" s="2">
        <v>91.6</v>
      </c>
      <c r="H148" s="2">
        <f t="shared" si="3"/>
        <v>82.699999999999989</v>
      </c>
      <c r="I148" s="2" t="s">
        <v>15</v>
      </c>
    </row>
    <row r="149" spans="1:9">
      <c r="A149" s="2">
        <v>147</v>
      </c>
      <c r="B149" s="2" t="s">
        <v>330</v>
      </c>
      <c r="C149" s="2" t="s">
        <v>331</v>
      </c>
      <c r="D149" s="2" t="s">
        <v>12</v>
      </c>
      <c r="E149" s="2" t="s">
        <v>309</v>
      </c>
      <c r="F149" s="2">
        <v>72.900000000000006</v>
      </c>
      <c r="G149" s="2">
        <v>92.4</v>
      </c>
      <c r="H149" s="2">
        <f t="shared" si="3"/>
        <v>82.65</v>
      </c>
      <c r="I149" s="2" t="s">
        <v>15</v>
      </c>
    </row>
    <row r="150" spans="1:9">
      <c r="A150" s="2">
        <v>148</v>
      </c>
      <c r="B150" s="2" t="s">
        <v>332</v>
      </c>
      <c r="C150" s="2" t="s">
        <v>333</v>
      </c>
      <c r="D150" s="2" t="s">
        <v>12</v>
      </c>
      <c r="E150" s="2" t="s">
        <v>309</v>
      </c>
      <c r="F150" s="2">
        <v>78</v>
      </c>
      <c r="G150" s="2">
        <v>87</v>
      </c>
      <c r="H150" s="2">
        <f t="shared" si="3"/>
        <v>82.5</v>
      </c>
      <c r="I150" s="2" t="s">
        <v>15</v>
      </c>
    </row>
    <row r="151" spans="1:9">
      <c r="A151" s="2">
        <v>149</v>
      </c>
      <c r="B151" s="2" t="s">
        <v>334</v>
      </c>
      <c r="C151" s="2" t="s">
        <v>335</v>
      </c>
      <c r="D151" s="2" t="s">
        <v>12</v>
      </c>
      <c r="E151" s="2" t="s">
        <v>309</v>
      </c>
      <c r="F151" s="2">
        <v>72.7</v>
      </c>
      <c r="G151" s="2">
        <v>92</v>
      </c>
      <c r="H151" s="2">
        <f t="shared" si="3"/>
        <v>82.35</v>
      </c>
      <c r="I151" s="2" t="s">
        <v>15</v>
      </c>
    </row>
    <row r="152" spans="1:9">
      <c r="A152" s="2">
        <v>150</v>
      </c>
      <c r="B152" s="2" t="s">
        <v>336</v>
      </c>
      <c r="C152" s="2" t="s">
        <v>337</v>
      </c>
      <c r="D152" s="2" t="s">
        <v>12</v>
      </c>
      <c r="E152" s="2" t="s">
        <v>309</v>
      </c>
      <c r="F152" s="2">
        <v>71.2</v>
      </c>
      <c r="G152" s="2">
        <v>93.4</v>
      </c>
      <c r="H152" s="2">
        <f t="shared" si="3"/>
        <v>82.300000000000011</v>
      </c>
      <c r="I152" s="2" t="s">
        <v>15</v>
      </c>
    </row>
    <row r="153" spans="1:9">
      <c r="A153" s="2">
        <v>151</v>
      </c>
      <c r="B153" s="2" t="s">
        <v>338</v>
      </c>
      <c r="C153" s="2" t="s">
        <v>339</v>
      </c>
      <c r="D153" s="2" t="s">
        <v>12</v>
      </c>
      <c r="E153" s="2" t="s">
        <v>309</v>
      </c>
      <c r="F153" s="2">
        <v>72.099999999999994</v>
      </c>
      <c r="G153" s="2">
        <v>90.8</v>
      </c>
      <c r="H153" s="2">
        <f t="shared" si="3"/>
        <v>81.449999999999989</v>
      </c>
      <c r="I153" s="2" t="s">
        <v>15</v>
      </c>
    </row>
    <row r="154" spans="1:9">
      <c r="A154" s="2">
        <v>152</v>
      </c>
      <c r="B154" s="2" t="s">
        <v>340</v>
      </c>
      <c r="C154" s="2" t="s">
        <v>341</v>
      </c>
      <c r="D154" s="2" t="s">
        <v>12</v>
      </c>
      <c r="E154" s="2" t="s">
        <v>309</v>
      </c>
      <c r="F154" s="2">
        <v>77</v>
      </c>
      <c r="G154" s="2">
        <v>85.4</v>
      </c>
      <c r="H154" s="2">
        <f t="shared" si="3"/>
        <v>81.2</v>
      </c>
      <c r="I154" s="2" t="s">
        <v>15</v>
      </c>
    </row>
    <row r="155" spans="1:9">
      <c r="A155" s="2">
        <v>153</v>
      </c>
      <c r="B155" s="2" t="s">
        <v>342</v>
      </c>
      <c r="C155" s="2" t="s">
        <v>343</v>
      </c>
      <c r="D155" s="2" t="s">
        <v>12</v>
      </c>
      <c r="E155" s="2" t="s">
        <v>309</v>
      </c>
      <c r="F155" s="2">
        <v>74.2</v>
      </c>
      <c r="G155" s="2">
        <v>87</v>
      </c>
      <c r="H155" s="2">
        <f t="shared" si="3"/>
        <v>80.599999999999994</v>
      </c>
      <c r="I155" s="2" t="s">
        <v>15</v>
      </c>
    </row>
    <row r="156" spans="1:9">
      <c r="A156" s="2">
        <v>154</v>
      </c>
      <c r="B156" s="2" t="s">
        <v>344</v>
      </c>
      <c r="C156" s="2" t="s">
        <v>345</v>
      </c>
      <c r="D156" s="2" t="s">
        <v>12</v>
      </c>
      <c r="E156" s="2" t="s">
        <v>309</v>
      </c>
      <c r="F156" s="2">
        <v>76.900000000000006</v>
      </c>
      <c r="G156" s="2">
        <v>84</v>
      </c>
      <c r="H156" s="2">
        <f t="shared" si="3"/>
        <v>80.45</v>
      </c>
      <c r="I156" s="2" t="s">
        <v>15</v>
      </c>
    </row>
    <row r="157" spans="1:9">
      <c r="A157" s="2">
        <v>155</v>
      </c>
      <c r="B157" s="2" t="s">
        <v>346</v>
      </c>
      <c r="C157" s="2" t="s">
        <v>347</v>
      </c>
      <c r="D157" s="2" t="s">
        <v>12</v>
      </c>
      <c r="E157" s="2" t="s">
        <v>309</v>
      </c>
      <c r="F157" s="2">
        <v>79.400000000000006</v>
      </c>
      <c r="G157" s="2">
        <v>81.400000000000006</v>
      </c>
      <c r="H157" s="2">
        <f t="shared" si="3"/>
        <v>80.400000000000006</v>
      </c>
      <c r="I157" s="2" t="s">
        <v>15</v>
      </c>
    </row>
    <row r="158" spans="1:9">
      <c r="A158" s="2">
        <v>156</v>
      </c>
      <c r="B158" s="2" t="s">
        <v>348</v>
      </c>
      <c r="C158" s="2" t="s">
        <v>349</v>
      </c>
      <c r="D158" s="2" t="s">
        <v>12</v>
      </c>
      <c r="E158" s="2" t="s">
        <v>309</v>
      </c>
      <c r="F158" s="2">
        <v>72.900000000000006</v>
      </c>
      <c r="G158" s="2">
        <v>87.2</v>
      </c>
      <c r="H158" s="2">
        <f t="shared" si="3"/>
        <v>80.050000000000011</v>
      </c>
      <c r="I158" s="2" t="s">
        <v>15</v>
      </c>
    </row>
    <row r="159" spans="1:9">
      <c r="A159" s="2">
        <v>157</v>
      </c>
      <c r="B159" s="2" t="s">
        <v>314</v>
      </c>
      <c r="C159" s="2" t="s">
        <v>350</v>
      </c>
      <c r="D159" s="2" t="s">
        <v>12</v>
      </c>
      <c r="E159" s="2" t="s">
        <v>309</v>
      </c>
      <c r="F159" s="2">
        <v>75.099999999999994</v>
      </c>
      <c r="G159" s="2">
        <v>85</v>
      </c>
      <c r="H159" s="2">
        <f t="shared" si="3"/>
        <v>80.05</v>
      </c>
      <c r="I159" s="2" t="s">
        <v>15</v>
      </c>
    </row>
    <row r="160" spans="1:9">
      <c r="A160" s="2">
        <v>158</v>
      </c>
      <c r="B160" s="2" t="s">
        <v>351</v>
      </c>
      <c r="C160" s="2" t="s">
        <v>352</v>
      </c>
      <c r="D160" s="2" t="s">
        <v>12</v>
      </c>
      <c r="E160" s="2" t="s">
        <v>309</v>
      </c>
      <c r="F160" s="2">
        <v>75.400000000000006</v>
      </c>
      <c r="G160" s="2">
        <v>84.6</v>
      </c>
      <c r="H160" s="2">
        <f t="shared" si="3"/>
        <v>80</v>
      </c>
      <c r="I160" s="2" t="s">
        <v>15</v>
      </c>
    </row>
    <row r="161" spans="1:9">
      <c r="A161" s="2">
        <v>159</v>
      </c>
      <c r="B161" s="2" t="s">
        <v>353</v>
      </c>
      <c r="C161" s="2" t="s">
        <v>354</v>
      </c>
      <c r="D161" s="2" t="s">
        <v>12</v>
      </c>
      <c r="E161" s="2" t="s">
        <v>309</v>
      </c>
      <c r="F161" s="2">
        <v>74.099999999999994</v>
      </c>
      <c r="G161" s="2">
        <v>85.8</v>
      </c>
      <c r="H161" s="2">
        <f t="shared" si="3"/>
        <v>79.949999999999989</v>
      </c>
      <c r="I161" s="2" t="s">
        <v>15</v>
      </c>
    </row>
    <row r="162" spans="1:9">
      <c r="A162" s="2">
        <v>160</v>
      </c>
      <c r="B162" s="2" t="s">
        <v>355</v>
      </c>
      <c r="C162" s="2" t="s">
        <v>356</v>
      </c>
      <c r="D162" s="2" t="s">
        <v>12</v>
      </c>
      <c r="E162" s="2" t="s">
        <v>309</v>
      </c>
      <c r="F162" s="2">
        <v>69</v>
      </c>
      <c r="G162" s="2">
        <v>90.6</v>
      </c>
      <c r="H162" s="2">
        <f t="shared" si="3"/>
        <v>79.8</v>
      </c>
      <c r="I162" s="2" t="s">
        <v>15</v>
      </c>
    </row>
    <row r="163" spans="1:9">
      <c r="A163" s="2">
        <v>161</v>
      </c>
      <c r="B163" s="2" t="s">
        <v>357</v>
      </c>
      <c r="C163" s="2" t="s">
        <v>358</v>
      </c>
      <c r="D163" s="2" t="s">
        <v>12</v>
      </c>
      <c r="E163" s="2" t="s">
        <v>309</v>
      </c>
      <c r="F163" s="2">
        <v>74</v>
      </c>
      <c r="G163" s="2">
        <v>85.4</v>
      </c>
      <c r="H163" s="2">
        <f t="shared" si="3"/>
        <v>79.7</v>
      </c>
      <c r="I163" s="2" t="s">
        <v>15</v>
      </c>
    </row>
    <row r="164" spans="1:9">
      <c r="A164" s="2">
        <v>162</v>
      </c>
      <c r="B164" s="2" t="s">
        <v>359</v>
      </c>
      <c r="C164" s="2" t="s">
        <v>360</v>
      </c>
      <c r="D164" s="2" t="s">
        <v>12</v>
      </c>
      <c r="E164" s="2" t="s">
        <v>309</v>
      </c>
      <c r="F164" s="2">
        <v>73.8</v>
      </c>
      <c r="G164" s="2">
        <v>85.6</v>
      </c>
      <c r="H164" s="2">
        <f t="shared" si="3"/>
        <v>79.699999999999989</v>
      </c>
      <c r="I164" s="2" t="s">
        <v>15</v>
      </c>
    </row>
    <row r="165" spans="1:9">
      <c r="A165" s="2">
        <v>163</v>
      </c>
      <c r="B165" s="2" t="s">
        <v>361</v>
      </c>
      <c r="C165" s="2" t="s">
        <v>362</v>
      </c>
      <c r="D165" s="2" t="s">
        <v>12</v>
      </c>
      <c r="E165" s="2" t="s">
        <v>309</v>
      </c>
      <c r="F165" s="2">
        <v>72.5</v>
      </c>
      <c r="G165" s="2">
        <v>86.4</v>
      </c>
      <c r="H165" s="2">
        <f t="shared" si="3"/>
        <v>79.45</v>
      </c>
      <c r="I165" s="2" t="s">
        <v>15</v>
      </c>
    </row>
    <row r="166" spans="1:9">
      <c r="A166" s="2">
        <v>164</v>
      </c>
      <c r="B166" s="2" t="s">
        <v>363</v>
      </c>
      <c r="C166" s="2" t="s">
        <v>364</v>
      </c>
      <c r="D166" s="2" t="s">
        <v>12</v>
      </c>
      <c r="E166" s="2" t="s">
        <v>309</v>
      </c>
      <c r="F166" s="2">
        <v>76.099999999999994</v>
      </c>
      <c r="G166" s="2">
        <v>81.8</v>
      </c>
      <c r="H166" s="2">
        <f t="shared" si="3"/>
        <v>78.949999999999989</v>
      </c>
      <c r="I166" s="2" t="s">
        <v>15</v>
      </c>
    </row>
    <row r="167" spans="1:9">
      <c r="A167" s="2">
        <v>165</v>
      </c>
      <c r="B167" s="2" t="s">
        <v>365</v>
      </c>
      <c r="C167" s="2" t="s">
        <v>366</v>
      </c>
      <c r="D167" s="2" t="s">
        <v>12</v>
      </c>
      <c r="E167" s="2" t="s">
        <v>309</v>
      </c>
      <c r="F167" s="2">
        <v>72.7</v>
      </c>
      <c r="G167" s="2">
        <v>84.4</v>
      </c>
      <c r="H167" s="2">
        <f t="shared" si="3"/>
        <v>78.550000000000011</v>
      </c>
      <c r="I167" s="2" t="s">
        <v>15</v>
      </c>
    </row>
    <row r="168" spans="1:9">
      <c r="A168" s="2">
        <v>166</v>
      </c>
      <c r="B168" s="2" t="s">
        <v>367</v>
      </c>
      <c r="C168" s="2" t="s">
        <v>368</v>
      </c>
      <c r="D168" s="2" t="s">
        <v>12</v>
      </c>
      <c r="E168" s="2" t="s">
        <v>309</v>
      </c>
      <c r="F168" s="2">
        <v>72.2</v>
      </c>
      <c r="G168" s="2">
        <v>84.8</v>
      </c>
      <c r="H168" s="2">
        <f t="shared" si="3"/>
        <v>78.5</v>
      </c>
      <c r="I168" s="2"/>
    </row>
    <row r="169" spans="1:9">
      <c r="A169" s="2">
        <v>167</v>
      </c>
      <c r="B169" s="2" t="s">
        <v>369</v>
      </c>
      <c r="C169" s="2" t="s">
        <v>370</v>
      </c>
      <c r="D169" s="2" t="s">
        <v>12</v>
      </c>
      <c r="E169" s="2" t="s">
        <v>309</v>
      </c>
      <c r="F169" s="2">
        <v>73.3</v>
      </c>
      <c r="G169" s="2">
        <v>83.6</v>
      </c>
      <c r="H169" s="2">
        <f t="shared" si="3"/>
        <v>78.449999999999989</v>
      </c>
      <c r="I169" s="2"/>
    </row>
    <row r="170" spans="1:9">
      <c r="A170" s="2">
        <v>168</v>
      </c>
      <c r="B170" s="2" t="s">
        <v>371</v>
      </c>
      <c r="C170" s="2" t="s">
        <v>372</v>
      </c>
      <c r="D170" s="2" t="s">
        <v>12</v>
      </c>
      <c r="E170" s="2" t="s">
        <v>309</v>
      </c>
      <c r="F170" s="2">
        <v>75</v>
      </c>
      <c r="G170" s="2">
        <v>81.8</v>
      </c>
      <c r="H170" s="2">
        <f t="shared" si="3"/>
        <v>78.400000000000006</v>
      </c>
      <c r="I170" s="2"/>
    </row>
    <row r="171" spans="1:9">
      <c r="A171" s="2">
        <v>169</v>
      </c>
      <c r="B171" s="2" t="s">
        <v>373</v>
      </c>
      <c r="C171" s="2" t="s">
        <v>374</v>
      </c>
      <c r="D171" s="2" t="s">
        <v>12</v>
      </c>
      <c r="E171" s="2" t="s">
        <v>309</v>
      </c>
      <c r="F171" s="2">
        <v>72.599999999999994</v>
      </c>
      <c r="G171" s="2">
        <v>84.2</v>
      </c>
      <c r="H171" s="2">
        <f t="shared" si="3"/>
        <v>78.400000000000006</v>
      </c>
      <c r="I171" s="2"/>
    </row>
    <row r="172" spans="1:9">
      <c r="A172" s="2">
        <v>170</v>
      </c>
      <c r="B172" s="2" t="s">
        <v>375</v>
      </c>
      <c r="C172" s="2" t="s">
        <v>376</v>
      </c>
      <c r="D172" s="2" t="s">
        <v>12</v>
      </c>
      <c r="E172" s="2" t="s">
        <v>309</v>
      </c>
      <c r="F172" s="2">
        <v>72.2</v>
      </c>
      <c r="G172" s="2">
        <v>84.6</v>
      </c>
      <c r="H172" s="2">
        <f t="shared" si="3"/>
        <v>78.400000000000006</v>
      </c>
      <c r="I172" s="2"/>
    </row>
    <row r="173" spans="1:9">
      <c r="A173" s="2">
        <v>171</v>
      </c>
      <c r="B173" s="2" t="s">
        <v>377</v>
      </c>
      <c r="C173" s="2" t="s">
        <v>378</v>
      </c>
      <c r="D173" s="2" t="s">
        <v>12</v>
      </c>
      <c r="E173" s="2" t="s">
        <v>309</v>
      </c>
      <c r="F173" s="2">
        <v>73.3</v>
      </c>
      <c r="G173" s="2">
        <v>83.4</v>
      </c>
      <c r="H173" s="2">
        <f t="shared" si="3"/>
        <v>78.349999999999994</v>
      </c>
      <c r="I173" s="2"/>
    </row>
    <row r="174" spans="1:9">
      <c r="A174" s="2">
        <v>172</v>
      </c>
      <c r="B174" s="2" t="s">
        <v>379</v>
      </c>
      <c r="C174" s="2" t="s">
        <v>380</v>
      </c>
      <c r="D174" s="2" t="s">
        <v>12</v>
      </c>
      <c r="E174" s="2" t="s">
        <v>309</v>
      </c>
      <c r="F174" s="2">
        <v>75.8</v>
      </c>
      <c r="G174" s="2">
        <v>80.8</v>
      </c>
      <c r="H174" s="2">
        <f t="shared" si="3"/>
        <v>78.3</v>
      </c>
      <c r="I174" s="2"/>
    </row>
    <row r="175" spans="1:9">
      <c r="A175" s="2">
        <v>173</v>
      </c>
      <c r="B175" s="2" t="s">
        <v>381</v>
      </c>
      <c r="C175" s="2" t="s">
        <v>382</v>
      </c>
      <c r="D175" s="2" t="s">
        <v>12</v>
      </c>
      <c r="E175" s="2" t="s">
        <v>309</v>
      </c>
      <c r="F175" s="2">
        <v>72.7</v>
      </c>
      <c r="G175" s="2">
        <v>83.8</v>
      </c>
      <c r="H175" s="2">
        <f t="shared" si="3"/>
        <v>78.25</v>
      </c>
      <c r="I175" s="2"/>
    </row>
    <row r="176" spans="1:9">
      <c r="A176" s="2">
        <v>174</v>
      </c>
      <c r="B176" s="2" t="s">
        <v>383</v>
      </c>
      <c r="C176" s="2" t="s">
        <v>384</v>
      </c>
      <c r="D176" s="2" t="s">
        <v>12</v>
      </c>
      <c r="E176" s="2" t="s">
        <v>309</v>
      </c>
      <c r="F176" s="2">
        <v>69.2</v>
      </c>
      <c r="G176" s="2">
        <v>87.2</v>
      </c>
      <c r="H176" s="2">
        <f t="shared" si="3"/>
        <v>78.2</v>
      </c>
      <c r="I176" s="2"/>
    </row>
    <row r="177" spans="1:9">
      <c r="A177" s="2">
        <v>175</v>
      </c>
      <c r="B177" s="2" t="s">
        <v>385</v>
      </c>
      <c r="C177" s="2" t="s">
        <v>386</v>
      </c>
      <c r="D177" s="2" t="s">
        <v>12</v>
      </c>
      <c r="E177" s="2" t="s">
        <v>309</v>
      </c>
      <c r="F177" s="2">
        <v>69</v>
      </c>
      <c r="G177" s="2">
        <v>86.6</v>
      </c>
      <c r="H177" s="2">
        <f t="shared" si="3"/>
        <v>77.8</v>
      </c>
      <c r="I177" s="2"/>
    </row>
    <row r="178" spans="1:9">
      <c r="A178" s="2">
        <v>176</v>
      </c>
      <c r="B178" s="2" t="s">
        <v>387</v>
      </c>
      <c r="C178" s="2" t="s">
        <v>388</v>
      </c>
      <c r="D178" s="2" t="s">
        <v>12</v>
      </c>
      <c r="E178" s="2" t="s">
        <v>309</v>
      </c>
      <c r="F178" s="2">
        <v>74.5</v>
      </c>
      <c r="G178" s="2">
        <v>80.8</v>
      </c>
      <c r="H178" s="2">
        <f t="shared" si="3"/>
        <v>77.650000000000006</v>
      </c>
      <c r="I178" s="2"/>
    </row>
    <row r="179" spans="1:9">
      <c r="A179" s="2">
        <v>177</v>
      </c>
      <c r="B179" s="2" t="s">
        <v>389</v>
      </c>
      <c r="C179" s="2" t="s">
        <v>390</v>
      </c>
      <c r="D179" s="2" t="s">
        <v>12</v>
      </c>
      <c r="E179" s="2" t="s">
        <v>309</v>
      </c>
      <c r="F179" s="2">
        <v>72.400000000000006</v>
      </c>
      <c r="G179" s="2">
        <v>82.8</v>
      </c>
      <c r="H179" s="2">
        <f t="shared" si="3"/>
        <v>77.599999999999994</v>
      </c>
      <c r="I179" s="2"/>
    </row>
    <row r="180" spans="1:9">
      <c r="A180" s="2">
        <v>178</v>
      </c>
      <c r="B180" s="2" t="s">
        <v>391</v>
      </c>
      <c r="C180" s="2" t="s">
        <v>392</v>
      </c>
      <c r="D180" s="2" t="s">
        <v>12</v>
      </c>
      <c r="E180" s="2" t="s">
        <v>309</v>
      </c>
      <c r="F180" s="2">
        <v>68.8</v>
      </c>
      <c r="G180" s="2">
        <v>86.4</v>
      </c>
      <c r="H180" s="2">
        <f t="shared" si="3"/>
        <v>77.599999999999994</v>
      </c>
      <c r="I180" s="2"/>
    </row>
    <row r="181" spans="1:9">
      <c r="A181" s="2">
        <v>179</v>
      </c>
      <c r="B181" s="2" t="s">
        <v>393</v>
      </c>
      <c r="C181" s="2" t="s">
        <v>394</v>
      </c>
      <c r="D181" s="2" t="s">
        <v>12</v>
      </c>
      <c r="E181" s="2" t="s">
        <v>309</v>
      </c>
      <c r="F181" s="2">
        <v>73.3</v>
      </c>
      <c r="G181" s="2">
        <v>81.599999999999994</v>
      </c>
      <c r="H181" s="2">
        <f t="shared" si="3"/>
        <v>77.449999999999989</v>
      </c>
      <c r="I181" s="2"/>
    </row>
    <row r="182" spans="1:9">
      <c r="A182" s="2">
        <v>180</v>
      </c>
      <c r="B182" s="2" t="s">
        <v>395</v>
      </c>
      <c r="C182" s="2" t="s">
        <v>396</v>
      </c>
      <c r="D182" s="2" t="s">
        <v>12</v>
      </c>
      <c r="E182" s="2" t="s">
        <v>309</v>
      </c>
      <c r="F182" s="2">
        <v>73.7</v>
      </c>
      <c r="G182" s="2">
        <v>81</v>
      </c>
      <c r="H182" s="2">
        <f t="shared" si="3"/>
        <v>77.349999999999994</v>
      </c>
      <c r="I182" s="2"/>
    </row>
    <row r="183" spans="1:9">
      <c r="A183" s="2">
        <v>181</v>
      </c>
      <c r="B183" s="2" t="s">
        <v>397</v>
      </c>
      <c r="C183" s="2" t="s">
        <v>398</v>
      </c>
      <c r="D183" s="2" t="s">
        <v>12</v>
      </c>
      <c r="E183" s="2" t="s">
        <v>309</v>
      </c>
      <c r="F183" s="2">
        <v>72.3</v>
      </c>
      <c r="G183" s="2">
        <v>82.4</v>
      </c>
      <c r="H183" s="2">
        <f t="shared" si="3"/>
        <v>77.349999999999994</v>
      </c>
      <c r="I183" s="2"/>
    </row>
    <row r="184" spans="1:9">
      <c r="A184" s="2">
        <v>182</v>
      </c>
      <c r="B184" s="2" t="s">
        <v>399</v>
      </c>
      <c r="C184" s="2" t="s">
        <v>400</v>
      </c>
      <c r="D184" s="2" t="s">
        <v>12</v>
      </c>
      <c r="E184" s="2" t="s">
        <v>309</v>
      </c>
      <c r="F184" s="2">
        <v>73.8</v>
      </c>
      <c r="G184" s="2">
        <v>80.599999999999994</v>
      </c>
      <c r="H184" s="2">
        <f t="shared" si="3"/>
        <v>77.199999999999989</v>
      </c>
      <c r="I184" s="2"/>
    </row>
    <row r="185" spans="1:9">
      <c r="A185" s="2">
        <v>183</v>
      </c>
      <c r="B185" s="2" t="s">
        <v>401</v>
      </c>
      <c r="C185" s="2" t="s">
        <v>402</v>
      </c>
      <c r="D185" s="2" t="s">
        <v>12</v>
      </c>
      <c r="E185" s="2" t="s">
        <v>309</v>
      </c>
      <c r="F185" s="2">
        <v>74.5</v>
      </c>
      <c r="G185" s="2">
        <v>79.8</v>
      </c>
      <c r="H185" s="2">
        <f t="shared" si="3"/>
        <v>77.150000000000006</v>
      </c>
      <c r="I185" s="2"/>
    </row>
    <row r="186" spans="1:9">
      <c r="A186" s="2">
        <v>184</v>
      </c>
      <c r="B186" s="2" t="s">
        <v>403</v>
      </c>
      <c r="C186" s="2" t="s">
        <v>404</v>
      </c>
      <c r="D186" s="2" t="s">
        <v>12</v>
      </c>
      <c r="E186" s="2" t="s">
        <v>309</v>
      </c>
      <c r="F186" s="2">
        <v>71</v>
      </c>
      <c r="G186" s="2">
        <v>83.2</v>
      </c>
      <c r="H186" s="2">
        <f t="shared" si="3"/>
        <v>77.099999999999994</v>
      </c>
      <c r="I186" s="2"/>
    </row>
    <row r="187" spans="1:9">
      <c r="A187" s="2">
        <v>185</v>
      </c>
      <c r="B187" s="2" t="s">
        <v>405</v>
      </c>
      <c r="C187" s="2" t="s">
        <v>406</v>
      </c>
      <c r="D187" s="2" t="s">
        <v>12</v>
      </c>
      <c r="E187" s="2" t="s">
        <v>309</v>
      </c>
      <c r="F187" s="2">
        <v>71.900000000000006</v>
      </c>
      <c r="G187" s="2">
        <v>82</v>
      </c>
      <c r="H187" s="2">
        <f t="shared" si="3"/>
        <v>76.95</v>
      </c>
      <c r="I187" s="2"/>
    </row>
    <row r="188" spans="1:9">
      <c r="A188" s="2">
        <v>186</v>
      </c>
      <c r="B188" s="2" t="s">
        <v>407</v>
      </c>
      <c r="C188" s="2" t="s">
        <v>408</v>
      </c>
      <c r="D188" s="2" t="s">
        <v>12</v>
      </c>
      <c r="E188" s="2" t="s">
        <v>309</v>
      </c>
      <c r="F188" s="2">
        <v>72.400000000000006</v>
      </c>
      <c r="G188" s="2">
        <v>81</v>
      </c>
      <c r="H188" s="2">
        <f t="shared" si="3"/>
        <v>76.7</v>
      </c>
      <c r="I188" s="2"/>
    </row>
    <row r="189" spans="1:9">
      <c r="A189" s="2">
        <v>187</v>
      </c>
      <c r="B189" s="2" t="s">
        <v>409</v>
      </c>
      <c r="C189" s="2" t="s">
        <v>410</v>
      </c>
      <c r="D189" s="2" t="s">
        <v>12</v>
      </c>
      <c r="E189" s="2" t="s">
        <v>309</v>
      </c>
      <c r="F189" s="2">
        <v>70.2</v>
      </c>
      <c r="G189" s="2">
        <v>83</v>
      </c>
      <c r="H189" s="2">
        <f t="shared" si="3"/>
        <v>76.599999999999994</v>
      </c>
      <c r="I189" s="2"/>
    </row>
    <row r="190" spans="1:9">
      <c r="A190" s="2">
        <v>188</v>
      </c>
      <c r="B190" s="2" t="s">
        <v>411</v>
      </c>
      <c r="C190" s="2" t="s">
        <v>412</v>
      </c>
      <c r="D190" s="2" t="s">
        <v>12</v>
      </c>
      <c r="E190" s="2" t="s">
        <v>309</v>
      </c>
      <c r="F190" s="2">
        <v>69</v>
      </c>
      <c r="G190" s="2">
        <v>84</v>
      </c>
      <c r="H190" s="2">
        <f t="shared" si="3"/>
        <v>76.5</v>
      </c>
      <c r="I190" s="2"/>
    </row>
    <row r="191" spans="1:9">
      <c r="A191" s="2">
        <v>189</v>
      </c>
      <c r="B191" s="2" t="s">
        <v>413</v>
      </c>
      <c r="C191" s="2" t="s">
        <v>414</v>
      </c>
      <c r="D191" s="2" t="s">
        <v>12</v>
      </c>
      <c r="E191" s="2" t="s">
        <v>309</v>
      </c>
      <c r="F191" s="2">
        <v>71.8</v>
      </c>
      <c r="G191" s="2">
        <v>80.400000000000006</v>
      </c>
      <c r="H191" s="2">
        <f t="shared" si="3"/>
        <v>76.099999999999994</v>
      </c>
      <c r="I191" s="2"/>
    </row>
    <row r="192" spans="1:9">
      <c r="A192" s="2">
        <v>190</v>
      </c>
      <c r="B192" s="2" t="s">
        <v>415</v>
      </c>
      <c r="C192" s="2" t="s">
        <v>416</v>
      </c>
      <c r="D192" s="2" t="s">
        <v>12</v>
      </c>
      <c r="E192" s="2" t="s">
        <v>309</v>
      </c>
      <c r="F192" s="2">
        <v>71.2</v>
      </c>
      <c r="G192" s="2">
        <v>80.8</v>
      </c>
      <c r="H192" s="2">
        <f t="shared" si="3"/>
        <v>76</v>
      </c>
      <c r="I192" s="2"/>
    </row>
    <row r="193" spans="1:9">
      <c r="A193" s="2">
        <v>191</v>
      </c>
      <c r="B193" s="2" t="s">
        <v>417</v>
      </c>
      <c r="C193" s="2" t="s">
        <v>418</v>
      </c>
      <c r="D193" s="2" t="s">
        <v>12</v>
      </c>
      <c r="E193" s="2" t="s">
        <v>309</v>
      </c>
      <c r="F193" s="2">
        <v>71.5</v>
      </c>
      <c r="G193" s="2">
        <v>80.400000000000006</v>
      </c>
      <c r="H193" s="2">
        <f t="shared" si="3"/>
        <v>75.95</v>
      </c>
      <c r="I193" s="2"/>
    </row>
    <row r="194" spans="1:9">
      <c r="A194" s="2">
        <v>192</v>
      </c>
      <c r="B194" s="2" t="s">
        <v>419</v>
      </c>
      <c r="C194" s="2" t="s">
        <v>420</v>
      </c>
      <c r="D194" s="2" t="s">
        <v>12</v>
      </c>
      <c r="E194" s="2" t="s">
        <v>309</v>
      </c>
      <c r="F194" s="2">
        <v>69.400000000000006</v>
      </c>
      <c r="G194" s="2">
        <v>82</v>
      </c>
      <c r="H194" s="2">
        <f t="shared" si="3"/>
        <v>75.7</v>
      </c>
      <c r="I194" s="2"/>
    </row>
    <row r="195" spans="1:9">
      <c r="A195" s="2">
        <v>193</v>
      </c>
      <c r="B195" s="2" t="s">
        <v>421</v>
      </c>
      <c r="C195" s="2" t="s">
        <v>422</v>
      </c>
      <c r="D195" s="2" t="s">
        <v>12</v>
      </c>
      <c r="E195" s="2" t="s">
        <v>309</v>
      </c>
      <c r="F195" s="2">
        <v>69.2</v>
      </c>
      <c r="G195" s="2">
        <v>82.2</v>
      </c>
      <c r="H195" s="2">
        <f t="shared" si="3"/>
        <v>75.7</v>
      </c>
      <c r="I195" s="2"/>
    </row>
    <row r="196" spans="1:9">
      <c r="A196" s="2">
        <v>194</v>
      </c>
      <c r="B196" s="2" t="s">
        <v>423</v>
      </c>
      <c r="C196" s="2" t="s">
        <v>424</v>
      </c>
      <c r="D196" s="2" t="s">
        <v>12</v>
      </c>
      <c r="E196" s="2" t="s">
        <v>309</v>
      </c>
      <c r="F196" s="2">
        <v>69.5</v>
      </c>
      <c r="G196" s="2">
        <v>81.8</v>
      </c>
      <c r="H196" s="2">
        <f t="shared" si="3"/>
        <v>75.650000000000006</v>
      </c>
      <c r="I196" s="2"/>
    </row>
    <row r="197" spans="1:9">
      <c r="A197" s="2">
        <v>195</v>
      </c>
      <c r="B197" s="2" t="s">
        <v>425</v>
      </c>
      <c r="C197" s="2" t="s">
        <v>426</v>
      </c>
      <c r="D197" s="2" t="s">
        <v>12</v>
      </c>
      <c r="E197" s="2" t="s">
        <v>309</v>
      </c>
      <c r="F197" s="2">
        <v>70.3</v>
      </c>
      <c r="G197" s="2">
        <v>80.8</v>
      </c>
      <c r="H197" s="2">
        <f t="shared" si="3"/>
        <v>75.55</v>
      </c>
      <c r="I197" s="2"/>
    </row>
    <row r="198" spans="1:9">
      <c r="A198" s="2">
        <v>196</v>
      </c>
      <c r="B198" s="2" t="s">
        <v>427</v>
      </c>
      <c r="C198" s="2" t="s">
        <v>428</v>
      </c>
      <c r="D198" s="2" t="s">
        <v>12</v>
      </c>
      <c r="E198" s="2" t="s">
        <v>309</v>
      </c>
      <c r="F198" s="2">
        <v>69.5</v>
      </c>
      <c r="G198" s="2">
        <v>81.400000000000006</v>
      </c>
      <c r="H198" s="2">
        <f t="shared" si="3"/>
        <v>75.45</v>
      </c>
      <c r="I198" s="2"/>
    </row>
    <row r="199" spans="1:9">
      <c r="A199" s="2">
        <v>197</v>
      </c>
      <c r="B199" s="2" t="s">
        <v>429</v>
      </c>
      <c r="C199" s="2" t="s">
        <v>430</v>
      </c>
      <c r="D199" s="2" t="s">
        <v>12</v>
      </c>
      <c r="E199" s="2" t="s">
        <v>309</v>
      </c>
      <c r="F199" s="2">
        <v>69.8</v>
      </c>
      <c r="G199" s="2">
        <v>80.8</v>
      </c>
      <c r="H199" s="2">
        <f t="shared" si="3"/>
        <v>75.3</v>
      </c>
      <c r="I199" s="2"/>
    </row>
    <row r="200" spans="1:9">
      <c r="A200" s="2">
        <v>198</v>
      </c>
      <c r="B200" s="2" t="s">
        <v>431</v>
      </c>
      <c r="C200" s="2" t="s">
        <v>432</v>
      </c>
      <c r="D200" s="2" t="s">
        <v>12</v>
      </c>
      <c r="E200" s="2" t="s">
        <v>309</v>
      </c>
      <c r="F200" s="2">
        <v>68.900000000000006</v>
      </c>
      <c r="G200" s="2">
        <v>81.599999999999994</v>
      </c>
      <c r="H200" s="2">
        <f t="shared" si="3"/>
        <v>75.25</v>
      </c>
      <c r="I200" s="2"/>
    </row>
    <row r="201" spans="1:9">
      <c r="A201" s="2">
        <v>199</v>
      </c>
      <c r="B201" s="2" t="s">
        <v>433</v>
      </c>
      <c r="C201" s="2" t="s">
        <v>434</v>
      </c>
      <c r="D201" s="2" t="s">
        <v>12</v>
      </c>
      <c r="E201" s="2" t="s">
        <v>309</v>
      </c>
      <c r="F201" s="2">
        <v>70</v>
      </c>
      <c r="G201" s="2">
        <v>80.400000000000006</v>
      </c>
      <c r="H201" s="2">
        <f t="shared" si="3"/>
        <v>75.2</v>
      </c>
      <c r="I201" s="2"/>
    </row>
    <row r="202" spans="1:9">
      <c r="A202" s="2">
        <v>200</v>
      </c>
      <c r="B202" s="2" t="s">
        <v>435</v>
      </c>
      <c r="C202" s="2" t="s">
        <v>436</v>
      </c>
      <c r="D202" s="2" t="s">
        <v>12</v>
      </c>
      <c r="E202" s="2" t="s">
        <v>309</v>
      </c>
      <c r="F202" s="2">
        <v>69.3</v>
      </c>
      <c r="G202" s="2">
        <v>80.599999999999994</v>
      </c>
      <c r="H202" s="2">
        <f t="shared" ref="H202:H224" si="4">F202*0.5+G202*0.5</f>
        <v>74.949999999999989</v>
      </c>
      <c r="I202" s="2"/>
    </row>
    <row r="203" spans="1:9">
      <c r="A203" s="2">
        <v>201</v>
      </c>
      <c r="B203" s="2" t="s">
        <v>437</v>
      </c>
      <c r="C203" s="2" t="s">
        <v>438</v>
      </c>
      <c r="D203" s="2" t="s">
        <v>12</v>
      </c>
      <c r="E203" s="2" t="s">
        <v>309</v>
      </c>
      <c r="F203" s="2">
        <v>69.3</v>
      </c>
      <c r="G203" s="2">
        <v>80.599999999999994</v>
      </c>
      <c r="H203" s="2">
        <f t="shared" si="4"/>
        <v>74.949999999999989</v>
      </c>
      <c r="I203" s="2"/>
    </row>
    <row r="204" spans="1:9">
      <c r="A204" s="2">
        <v>202</v>
      </c>
      <c r="B204" s="2" t="s">
        <v>439</v>
      </c>
      <c r="C204" s="2" t="s">
        <v>440</v>
      </c>
      <c r="D204" s="2" t="s">
        <v>12</v>
      </c>
      <c r="E204" s="2" t="s">
        <v>309</v>
      </c>
      <c r="F204" s="2">
        <v>68.8</v>
      </c>
      <c r="G204" s="2">
        <v>81</v>
      </c>
      <c r="H204" s="2">
        <f t="shared" si="4"/>
        <v>74.900000000000006</v>
      </c>
      <c r="I204" s="2"/>
    </row>
    <row r="205" spans="1:9">
      <c r="A205" s="2">
        <v>203</v>
      </c>
      <c r="B205" s="2" t="s">
        <v>441</v>
      </c>
      <c r="C205" s="2" t="s">
        <v>442</v>
      </c>
      <c r="D205" s="2" t="s">
        <v>12</v>
      </c>
      <c r="E205" s="2" t="s">
        <v>309</v>
      </c>
      <c r="F205" s="2">
        <v>74</v>
      </c>
      <c r="G205" s="2">
        <v>75.599999999999994</v>
      </c>
      <c r="H205" s="2">
        <f t="shared" si="4"/>
        <v>74.8</v>
      </c>
      <c r="I205" s="2"/>
    </row>
    <row r="206" spans="1:9">
      <c r="A206" s="2">
        <v>204</v>
      </c>
      <c r="B206" s="2" t="s">
        <v>443</v>
      </c>
      <c r="C206" s="2" t="s">
        <v>444</v>
      </c>
      <c r="D206" s="2" t="s">
        <v>12</v>
      </c>
      <c r="E206" s="2" t="s">
        <v>309</v>
      </c>
      <c r="F206" s="2">
        <v>69.7</v>
      </c>
      <c r="G206" s="2">
        <v>79.599999999999994</v>
      </c>
      <c r="H206" s="2">
        <f t="shared" si="4"/>
        <v>74.650000000000006</v>
      </c>
      <c r="I206" s="2"/>
    </row>
    <row r="207" spans="1:9">
      <c r="A207" s="2">
        <v>205</v>
      </c>
      <c r="B207" s="2" t="s">
        <v>445</v>
      </c>
      <c r="C207" s="2" t="s">
        <v>446</v>
      </c>
      <c r="D207" s="2" t="s">
        <v>12</v>
      </c>
      <c r="E207" s="2" t="s">
        <v>309</v>
      </c>
      <c r="F207" s="2">
        <v>70.7</v>
      </c>
      <c r="G207" s="2">
        <v>78.400000000000006</v>
      </c>
      <c r="H207" s="2">
        <f t="shared" si="4"/>
        <v>74.550000000000011</v>
      </c>
      <c r="I207" s="2"/>
    </row>
    <row r="208" spans="1:9">
      <c r="A208" s="2">
        <v>206</v>
      </c>
      <c r="B208" s="2" t="s">
        <v>447</v>
      </c>
      <c r="C208" s="2" t="s">
        <v>448</v>
      </c>
      <c r="D208" s="2" t="s">
        <v>12</v>
      </c>
      <c r="E208" s="2" t="s">
        <v>309</v>
      </c>
      <c r="F208" s="2">
        <v>68.8</v>
      </c>
      <c r="G208" s="2">
        <v>79.8</v>
      </c>
      <c r="H208" s="2">
        <f t="shared" si="4"/>
        <v>74.3</v>
      </c>
      <c r="I208" s="2"/>
    </row>
    <row r="209" spans="1:9">
      <c r="A209" s="2">
        <v>207</v>
      </c>
      <c r="B209" s="2" t="s">
        <v>449</v>
      </c>
      <c r="C209" s="2" t="s">
        <v>450</v>
      </c>
      <c r="D209" s="2" t="s">
        <v>12</v>
      </c>
      <c r="E209" s="2" t="s">
        <v>309</v>
      </c>
      <c r="F209" s="2">
        <v>71.099999999999994</v>
      </c>
      <c r="G209" s="2">
        <v>76.599999999999994</v>
      </c>
      <c r="H209" s="2">
        <f t="shared" si="4"/>
        <v>73.849999999999994</v>
      </c>
      <c r="I209" s="2"/>
    </row>
    <row r="210" spans="1:9">
      <c r="A210" s="2">
        <v>208</v>
      </c>
      <c r="B210" s="2" t="s">
        <v>451</v>
      </c>
      <c r="C210" s="2" t="s">
        <v>452</v>
      </c>
      <c r="D210" s="2" t="s">
        <v>12</v>
      </c>
      <c r="E210" s="2" t="s">
        <v>309</v>
      </c>
      <c r="F210" s="2">
        <v>70.099999999999994</v>
      </c>
      <c r="G210" s="2">
        <v>77</v>
      </c>
      <c r="H210" s="2">
        <f t="shared" si="4"/>
        <v>73.55</v>
      </c>
      <c r="I210" s="2"/>
    </row>
    <row r="211" spans="1:9">
      <c r="A211" s="2">
        <v>209</v>
      </c>
      <c r="B211" s="2" t="s">
        <v>453</v>
      </c>
      <c r="C211" s="2" t="s">
        <v>454</v>
      </c>
      <c r="D211" s="2" t="s">
        <v>12</v>
      </c>
      <c r="E211" s="2" t="s">
        <v>309</v>
      </c>
      <c r="F211" s="2">
        <v>69.3</v>
      </c>
      <c r="G211" s="2">
        <v>76.400000000000006</v>
      </c>
      <c r="H211" s="2">
        <f t="shared" si="4"/>
        <v>72.849999999999994</v>
      </c>
      <c r="I211" s="2"/>
    </row>
    <row r="212" spans="1:9">
      <c r="A212" s="2">
        <v>210</v>
      </c>
      <c r="B212" s="2" t="s">
        <v>455</v>
      </c>
      <c r="C212" s="2" t="s">
        <v>456</v>
      </c>
      <c r="D212" s="2" t="s">
        <v>12</v>
      </c>
      <c r="E212" s="2" t="s">
        <v>309</v>
      </c>
      <c r="F212" s="2">
        <v>69.400000000000006</v>
      </c>
      <c r="G212" s="2">
        <v>75.599999999999994</v>
      </c>
      <c r="H212" s="2">
        <f t="shared" si="4"/>
        <v>72.5</v>
      </c>
      <c r="I212" s="2"/>
    </row>
    <row r="213" spans="1:9">
      <c r="A213" s="2">
        <v>211</v>
      </c>
      <c r="B213" s="2" t="s">
        <v>457</v>
      </c>
      <c r="C213" s="2" t="s">
        <v>458</v>
      </c>
      <c r="D213" s="2" t="s">
        <v>12</v>
      </c>
      <c r="E213" s="2" t="s">
        <v>309</v>
      </c>
      <c r="F213" s="2">
        <v>69</v>
      </c>
      <c r="G213" s="2">
        <v>74.2</v>
      </c>
      <c r="H213" s="2">
        <f t="shared" si="4"/>
        <v>71.599999999999994</v>
      </c>
      <c r="I213" s="2"/>
    </row>
    <row r="214" spans="1:9">
      <c r="A214" s="2">
        <v>212</v>
      </c>
      <c r="B214" s="2" t="s">
        <v>459</v>
      </c>
      <c r="C214" s="2" t="s">
        <v>460</v>
      </c>
      <c r="D214" s="2" t="s">
        <v>12</v>
      </c>
      <c r="E214" s="2" t="s">
        <v>309</v>
      </c>
      <c r="F214" s="2">
        <v>69.400000000000006</v>
      </c>
      <c r="G214" s="2">
        <v>72</v>
      </c>
      <c r="H214" s="2">
        <f t="shared" si="4"/>
        <v>70.7</v>
      </c>
      <c r="I214" s="2"/>
    </row>
    <row r="215" spans="1:9">
      <c r="A215" s="2">
        <v>213</v>
      </c>
      <c r="B215" s="2" t="s">
        <v>461</v>
      </c>
      <c r="C215" s="2" t="s">
        <v>462</v>
      </c>
      <c r="D215" s="2" t="s">
        <v>12</v>
      </c>
      <c r="E215" s="2" t="s">
        <v>463</v>
      </c>
      <c r="F215" s="2">
        <v>79.2</v>
      </c>
      <c r="G215" s="2">
        <v>88.2</v>
      </c>
      <c r="H215" s="2">
        <f t="shared" si="4"/>
        <v>83.7</v>
      </c>
      <c r="I215" s="2" t="s">
        <v>15</v>
      </c>
    </row>
    <row r="216" spans="1:9">
      <c r="A216" s="2">
        <v>214</v>
      </c>
      <c r="B216" s="2" t="s">
        <v>464</v>
      </c>
      <c r="C216" s="2" t="s">
        <v>465</v>
      </c>
      <c r="D216" s="2" t="s">
        <v>12</v>
      </c>
      <c r="E216" s="2" t="s">
        <v>463</v>
      </c>
      <c r="F216" s="2">
        <v>73.3</v>
      </c>
      <c r="G216" s="2">
        <v>93.4</v>
      </c>
      <c r="H216" s="2">
        <f t="shared" si="4"/>
        <v>83.35</v>
      </c>
      <c r="I216" s="2" t="s">
        <v>15</v>
      </c>
    </row>
    <row r="217" spans="1:9">
      <c r="A217" s="2">
        <v>215</v>
      </c>
      <c r="B217" s="2" t="s">
        <v>466</v>
      </c>
      <c r="C217" s="2" t="s">
        <v>467</v>
      </c>
      <c r="D217" s="2" t="s">
        <v>12</v>
      </c>
      <c r="E217" s="2" t="s">
        <v>463</v>
      </c>
      <c r="F217" s="2">
        <v>73.7</v>
      </c>
      <c r="G217" s="2">
        <v>86.8</v>
      </c>
      <c r="H217" s="2">
        <f t="shared" si="4"/>
        <v>80.25</v>
      </c>
      <c r="I217" s="2" t="s">
        <v>15</v>
      </c>
    </row>
    <row r="218" spans="1:9">
      <c r="A218" s="2">
        <v>216</v>
      </c>
      <c r="B218" s="2" t="s">
        <v>468</v>
      </c>
      <c r="C218" s="2" t="s">
        <v>469</v>
      </c>
      <c r="D218" s="2" t="s">
        <v>12</v>
      </c>
      <c r="E218" s="2" t="s">
        <v>463</v>
      </c>
      <c r="F218" s="2">
        <v>73.7</v>
      </c>
      <c r="G218" s="2">
        <v>86.8</v>
      </c>
      <c r="H218" s="2">
        <f t="shared" si="4"/>
        <v>80.25</v>
      </c>
      <c r="I218" s="2" t="s">
        <v>15</v>
      </c>
    </row>
    <row r="219" spans="1:9">
      <c r="A219" s="2">
        <v>217</v>
      </c>
      <c r="B219" s="2" t="s">
        <v>470</v>
      </c>
      <c r="C219" s="2" t="s">
        <v>471</v>
      </c>
      <c r="D219" s="2" t="s">
        <v>12</v>
      </c>
      <c r="E219" s="2" t="s">
        <v>463</v>
      </c>
      <c r="F219" s="2">
        <v>75.2</v>
      </c>
      <c r="G219" s="2">
        <v>85</v>
      </c>
      <c r="H219" s="2">
        <f t="shared" si="4"/>
        <v>80.099999999999994</v>
      </c>
      <c r="I219" s="2"/>
    </row>
    <row r="220" spans="1:9">
      <c r="A220" s="2">
        <v>218</v>
      </c>
      <c r="B220" s="2" t="s">
        <v>472</v>
      </c>
      <c r="C220" s="2" t="s">
        <v>473</v>
      </c>
      <c r="D220" s="2" t="s">
        <v>12</v>
      </c>
      <c r="E220" s="2" t="s">
        <v>463</v>
      </c>
      <c r="F220" s="2">
        <v>79.2</v>
      </c>
      <c r="G220" s="2">
        <v>80.599999999999994</v>
      </c>
      <c r="H220" s="2">
        <f t="shared" si="4"/>
        <v>79.900000000000006</v>
      </c>
      <c r="I220" s="2"/>
    </row>
    <row r="221" spans="1:9">
      <c r="A221" s="2">
        <v>219</v>
      </c>
      <c r="B221" s="2" t="s">
        <v>474</v>
      </c>
      <c r="C221" s="2" t="s">
        <v>475</v>
      </c>
      <c r="D221" s="2" t="s">
        <v>12</v>
      </c>
      <c r="E221" s="2" t="s">
        <v>463</v>
      </c>
      <c r="F221" s="2">
        <v>72.5</v>
      </c>
      <c r="G221" s="2">
        <v>81.2</v>
      </c>
      <c r="H221" s="2">
        <f t="shared" si="4"/>
        <v>76.849999999999994</v>
      </c>
      <c r="I221" s="2"/>
    </row>
    <row r="222" spans="1:9">
      <c r="A222" s="2">
        <v>220</v>
      </c>
      <c r="B222" s="2" t="s">
        <v>476</v>
      </c>
      <c r="C222" s="2" t="s">
        <v>477</v>
      </c>
      <c r="D222" s="2" t="s">
        <v>12</v>
      </c>
      <c r="E222" s="2" t="s">
        <v>463</v>
      </c>
      <c r="F222" s="2">
        <v>72.5</v>
      </c>
      <c r="G222" s="2">
        <v>81</v>
      </c>
      <c r="H222" s="2">
        <f t="shared" si="4"/>
        <v>76.75</v>
      </c>
      <c r="I222" s="2"/>
    </row>
    <row r="223" spans="1:9">
      <c r="A223" s="2">
        <v>221</v>
      </c>
      <c r="B223" s="2" t="s">
        <v>478</v>
      </c>
      <c r="C223" s="2" t="s">
        <v>479</v>
      </c>
      <c r="D223" s="2" t="s">
        <v>12</v>
      </c>
      <c r="E223" s="2" t="s">
        <v>463</v>
      </c>
      <c r="F223" s="2">
        <v>74.8</v>
      </c>
      <c r="G223" s="2">
        <v>77.599999999999994</v>
      </c>
      <c r="H223" s="2">
        <f t="shared" si="4"/>
        <v>76.199999999999989</v>
      </c>
      <c r="I223" s="2"/>
    </row>
    <row r="224" spans="1:9">
      <c r="A224" s="2">
        <v>222</v>
      </c>
      <c r="B224" s="2" t="s">
        <v>480</v>
      </c>
      <c r="C224" s="2" t="s">
        <v>481</v>
      </c>
      <c r="D224" s="2" t="s">
        <v>12</v>
      </c>
      <c r="E224" s="2" t="s">
        <v>463</v>
      </c>
      <c r="F224" s="2">
        <v>77.5</v>
      </c>
      <c r="G224" s="2">
        <v>74.8</v>
      </c>
      <c r="H224" s="2">
        <f t="shared" si="4"/>
        <v>76.150000000000006</v>
      </c>
      <c r="I224" s="2"/>
    </row>
  </sheetData>
  <mergeCells count="1">
    <mergeCell ref="A1:I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2019-06-14T02:12:25Z</dcterms:modified>
</cp:coreProperties>
</file>