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<sst xmlns="http://schemas.openxmlformats.org/spreadsheetml/2006/main" count="5" uniqueCount="5">
  <si>
    <t>各岗位名次</t>
  </si>
  <si>
    <t>笔试</t>
  </si>
  <si>
    <t>面试</t>
  </si>
  <si>
    <t>总分</t>
  </si>
  <si>
    <t>准考证号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</si>
</sst>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);[Red]\(0.00\)"/>
    <numFmt numFmtId="178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sz val="10"/>
      <name val="Arial Unicode MS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555555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D8" sqref="D8"/>
    </sheetView>
  </sheetViews>
  <sheetFormatPr defaultColWidth="9" defaultRowHeight="13.5" outlineLevelCol="4"/>
  <cols>
    <col min="4" max="4" width="9"/>
    <col min="5" max="5" width="12.625"/>
  </cols>
  <sheetData>
    <row r="1" s="1" customFormat="1" ht="32" customHeight="1" spans="1: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</row>
    <row r="2" s="2" customFormat="1" ht="32" customHeight="1" spans="1:5">
      <c r="A2" s="5">
        <v>1</v>
      </c>
      <c r="B2" s="6">
        <v>83</v>
      </c>
      <c r="C2" s="6">
        <v>89</v>
      </c>
      <c r="D2" s="7">
        <f t="shared" ref="D2:D42" si="0">B2*0.5+C2*0.5</f>
        <v>86</v>
      </c>
      <c r="E2" s="5">
        <v>20190331276</v>
      </c>
    </row>
    <row r="3" s="2" customFormat="1" ht="32" customHeight="1" spans="1:5">
      <c r="A3" s="5">
        <v>2</v>
      </c>
      <c r="B3" s="6">
        <v>83</v>
      </c>
      <c r="C3" s="6">
        <v>85.4</v>
      </c>
      <c r="D3" s="7">
        <f t="shared" si="0"/>
        <v>84.2</v>
      </c>
      <c r="E3" s="5">
        <v>20190331231</v>
      </c>
    </row>
    <row r="4" s="2" customFormat="1" ht="32" customHeight="1" spans="1:5">
      <c r="A4" s="5">
        <v>3</v>
      </c>
      <c r="B4" s="6">
        <v>75</v>
      </c>
      <c r="C4" s="6">
        <v>89.8</v>
      </c>
      <c r="D4" s="7">
        <f t="shared" si="0"/>
        <v>82.4</v>
      </c>
      <c r="E4" s="5">
        <v>20190331290</v>
      </c>
    </row>
    <row r="5" s="2" customFormat="1" ht="32" customHeight="1" spans="1:5">
      <c r="A5" s="5">
        <v>4</v>
      </c>
      <c r="B5" s="8">
        <v>78.5</v>
      </c>
      <c r="C5" s="8">
        <v>84.2</v>
      </c>
      <c r="D5" s="7">
        <f t="shared" si="0"/>
        <v>81.35</v>
      </c>
      <c r="E5" s="5">
        <v>20190331235</v>
      </c>
    </row>
    <row r="6" s="2" customFormat="1" ht="32" customHeight="1" spans="1:5">
      <c r="A6" s="5">
        <v>5</v>
      </c>
      <c r="B6" s="6">
        <v>73.5</v>
      </c>
      <c r="C6" s="6">
        <v>88.2</v>
      </c>
      <c r="D6" s="7">
        <f t="shared" si="0"/>
        <v>80.85</v>
      </c>
      <c r="E6" s="5">
        <v>20190331203</v>
      </c>
    </row>
    <row r="7" s="2" customFormat="1" ht="32" customHeight="1" spans="1:5">
      <c r="A7" s="5">
        <v>6</v>
      </c>
      <c r="B7" s="6">
        <v>78</v>
      </c>
      <c r="C7" s="6">
        <v>83.6</v>
      </c>
      <c r="D7" s="7">
        <f t="shared" si="0"/>
        <v>80.8</v>
      </c>
      <c r="E7" s="5">
        <v>20190331230</v>
      </c>
    </row>
    <row r="8" s="2" customFormat="1" ht="32" customHeight="1" spans="1:5">
      <c r="A8" s="5">
        <v>7</v>
      </c>
      <c r="B8" s="6">
        <v>72.5</v>
      </c>
      <c r="C8" s="6">
        <v>88.4</v>
      </c>
      <c r="D8" s="7">
        <f t="shared" si="0"/>
        <v>80.45</v>
      </c>
      <c r="E8" s="5">
        <v>20190331248</v>
      </c>
    </row>
    <row r="9" s="2" customFormat="1" ht="32" customHeight="1" spans="1:5">
      <c r="A9" s="5">
        <v>8</v>
      </c>
      <c r="B9" s="6">
        <v>75</v>
      </c>
      <c r="C9" s="6">
        <v>83.2</v>
      </c>
      <c r="D9" s="7">
        <f t="shared" si="0"/>
        <v>79.1</v>
      </c>
      <c r="E9" s="5">
        <v>20190331240</v>
      </c>
    </row>
    <row r="10" s="2" customFormat="1" ht="32" customHeight="1" spans="1:5">
      <c r="A10" s="5">
        <v>9</v>
      </c>
      <c r="B10" s="6">
        <v>70.5</v>
      </c>
      <c r="C10" s="6">
        <v>82.2</v>
      </c>
      <c r="D10" s="7">
        <f t="shared" si="0"/>
        <v>76.35</v>
      </c>
      <c r="E10" s="5">
        <v>20190331278</v>
      </c>
    </row>
    <row r="11" s="2" customFormat="1" ht="32" customHeight="1" spans="1:5">
      <c r="A11" s="5">
        <v>10</v>
      </c>
      <c r="B11" s="8">
        <v>65.5</v>
      </c>
      <c r="C11" s="8">
        <v>86.8</v>
      </c>
      <c r="D11" s="7">
        <f t="shared" si="0"/>
        <v>76.15</v>
      </c>
      <c r="E11" s="5">
        <v>20190331242</v>
      </c>
    </row>
    <row r="12" s="2" customFormat="1" ht="32" customHeight="1" spans="1:5">
      <c r="A12" s="5">
        <v>11</v>
      </c>
      <c r="B12" s="8">
        <v>61.5</v>
      </c>
      <c r="C12" s="8">
        <v>90.4</v>
      </c>
      <c r="D12" s="7">
        <f t="shared" si="0"/>
        <v>75.95</v>
      </c>
      <c r="E12" s="5">
        <v>20190331218</v>
      </c>
    </row>
    <row r="13" s="2" customFormat="1" ht="32" customHeight="1" spans="1:5">
      <c r="A13" s="5">
        <v>12</v>
      </c>
      <c r="B13" s="8">
        <v>71</v>
      </c>
      <c r="C13" s="8">
        <v>80.4</v>
      </c>
      <c r="D13" s="7">
        <f t="shared" si="0"/>
        <v>75.7</v>
      </c>
      <c r="E13" s="5">
        <v>20190331256</v>
      </c>
    </row>
    <row r="14" s="2" customFormat="1" ht="32" customHeight="1" spans="1:5">
      <c r="A14" s="5">
        <v>13</v>
      </c>
      <c r="B14" s="6">
        <v>67.5</v>
      </c>
      <c r="C14" s="6">
        <v>82.2</v>
      </c>
      <c r="D14" s="7">
        <f t="shared" si="0"/>
        <v>74.85</v>
      </c>
      <c r="E14" s="5">
        <v>20190331280</v>
      </c>
    </row>
    <row r="15" s="2" customFormat="1" ht="32" customHeight="1" spans="1:5">
      <c r="A15" s="5">
        <v>14</v>
      </c>
      <c r="B15" s="6">
        <v>66</v>
      </c>
      <c r="C15" s="6">
        <v>82.6</v>
      </c>
      <c r="D15" s="7">
        <f t="shared" si="0"/>
        <v>74.3</v>
      </c>
      <c r="E15" s="5">
        <v>20190331289</v>
      </c>
    </row>
    <row r="16" s="2" customFormat="1" ht="32" customHeight="1" spans="1:5">
      <c r="A16" s="5">
        <v>15</v>
      </c>
      <c r="B16" s="6">
        <v>67.5</v>
      </c>
      <c r="C16" s="6">
        <v>81</v>
      </c>
      <c r="D16" s="7">
        <f t="shared" si="0"/>
        <v>74.25</v>
      </c>
      <c r="E16" s="5">
        <v>20190331293</v>
      </c>
    </row>
    <row r="17" s="2" customFormat="1" ht="32" customHeight="1" spans="1:5">
      <c r="A17" s="5">
        <v>16</v>
      </c>
      <c r="B17" s="6">
        <v>66.5</v>
      </c>
      <c r="C17" s="6">
        <v>81.6</v>
      </c>
      <c r="D17" s="7">
        <f t="shared" si="0"/>
        <v>74.05</v>
      </c>
      <c r="E17" s="5">
        <v>20190331269</v>
      </c>
    </row>
    <row r="18" s="2" customFormat="1" ht="32" customHeight="1" spans="1:5">
      <c r="A18" s="5">
        <v>17</v>
      </c>
      <c r="B18" s="6">
        <v>66</v>
      </c>
      <c r="C18" s="6">
        <v>81.8</v>
      </c>
      <c r="D18" s="7">
        <f t="shared" si="0"/>
        <v>73.9</v>
      </c>
      <c r="E18" s="5">
        <v>20190331222</v>
      </c>
    </row>
    <row r="19" s="2" customFormat="1" ht="32" customHeight="1" spans="1:5">
      <c r="A19" s="5">
        <v>18</v>
      </c>
      <c r="B19" s="8">
        <v>74.5</v>
      </c>
      <c r="C19" s="8">
        <v>73</v>
      </c>
      <c r="D19" s="7">
        <f t="shared" si="0"/>
        <v>73.75</v>
      </c>
      <c r="E19" s="5">
        <v>20190331274</v>
      </c>
    </row>
    <row r="20" s="2" customFormat="1" ht="32" customHeight="1" spans="1:5">
      <c r="A20" s="5">
        <v>19</v>
      </c>
      <c r="B20" s="6">
        <v>63</v>
      </c>
      <c r="C20" s="6">
        <v>84.2</v>
      </c>
      <c r="D20" s="7">
        <f t="shared" si="0"/>
        <v>73.6</v>
      </c>
      <c r="E20" s="5">
        <v>20190331236</v>
      </c>
    </row>
    <row r="21" s="2" customFormat="1" ht="32" customHeight="1" spans="1:5">
      <c r="A21" s="5">
        <v>20</v>
      </c>
      <c r="B21" s="8">
        <v>60.5</v>
      </c>
      <c r="C21" s="8">
        <v>85.8</v>
      </c>
      <c r="D21" s="7">
        <f t="shared" si="0"/>
        <v>73.15</v>
      </c>
      <c r="E21" s="5">
        <v>20190331232</v>
      </c>
    </row>
  </sheetData>
  <sortState ref="A2:O42">
    <sortCondition ref="D2" descending="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2019-04-09T08:55:00Z</dcterms:created>
  <dcterms:modified xsi:type="dcterms:W3CDTF">2019-04-10T05:20:21Z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