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definedNames>
    <definedName name="_xlnm._FilterDatabase" localSheetId="0" hidden="1">Sheet1!$D$1:$D$9</definedName>
  </definedNames>
  <calcPr calcId="144525"/>
</workbook>
</file>

<file path=xl/sharedStrings.xml><?xml version="1.0" encoding="utf-8"?>
<sst xmlns="http://schemas.openxmlformats.org/spreadsheetml/2006/main" count="5" uniqueCount="5">
  <si>
    <t>各岗位名次</t>
  </si>
  <si>
    <t>笔试</t>
  </si>
  <si>
    <t>面试</t>
  </si>
  <si>
    <t>总分</t>
  </si>
  <si>
    <t>准考证号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</si>
</sst>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);[Red]\(#,##0.00\)"/>
    <numFmt numFmtId="178" formatCode="0.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  <scheme val="minor"/>
    </font>
    <font>
      <sz val="11"/>
      <name val="宋体"/>
      <charset val="134"/>
    </font>
    <font>
      <sz val="10"/>
      <name val="Arial Unicode MS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19" fillId="23" borderId="3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555555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D8" sqref="D8"/>
    </sheetView>
  </sheetViews>
  <sheetFormatPr defaultColWidth="9" defaultRowHeight="13.5" outlineLevelCol="4"/>
  <cols>
    <col min="4" max="4" width="9"/>
    <col min="5" max="5" width="24.5" customWidth="1"/>
  </cols>
  <sheetData>
    <row r="1" s="1" customFormat="1" ht="32" customHeight="1" spans="1: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</row>
    <row r="2" s="2" customFormat="1" ht="32" customHeight="1" spans="1:5">
      <c r="A2" s="5">
        <v>1</v>
      </c>
      <c r="B2" s="6">
        <v>77</v>
      </c>
      <c r="C2" s="6">
        <v>87.2</v>
      </c>
      <c r="D2" s="7">
        <f t="shared" ref="D2:D18" si="0">B2*0.5+C2*0.5</f>
        <v>82.1</v>
      </c>
      <c r="E2" s="5">
        <v>20190331116</v>
      </c>
    </row>
    <row r="3" s="2" customFormat="1" ht="32" customHeight="1" spans="1:5">
      <c r="A3" s="5">
        <v>2</v>
      </c>
      <c r="B3" s="8">
        <v>75</v>
      </c>
      <c r="C3" s="8">
        <v>88.6</v>
      </c>
      <c r="D3" s="7">
        <f t="shared" si="0"/>
        <v>81.8</v>
      </c>
      <c r="E3" s="5">
        <v>20190331086</v>
      </c>
    </row>
    <row r="4" s="2" customFormat="1" ht="32" customHeight="1" spans="1:5">
      <c r="A4" s="5">
        <v>3</v>
      </c>
      <c r="B4" s="8">
        <v>78</v>
      </c>
      <c r="C4" s="8">
        <v>80.6</v>
      </c>
      <c r="D4" s="7">
        <f t="shared" si="0"/>
        <v>79.3</v>
      </c>
      <c r="E4" s="5">
        <v>20190331104</v>
      </c>
    </row>
    <row r="5" s="2" customFormat="1" ht="32" customHeight="1" spans="1:5">
      <c r="A5" s="5">
        <v>4</v>
      </c>
      <c r="B5" s="8">
        <v>62</v>
      </c>
      <c r="C5" s="8">
        <v>91</v>
      </c>
      <c r="D5" s="7">
        <f t="shared" si="0"/>
        <v>76.5</v>
      </c>
      <c r="E5" s="5">
        <v>20190331140</v>
      </c>
    </row>
    <row r="6" s="2" customFormat="1" ht="32" customHeight="1" spans="1:5">
      <c r="A6" s="5">
        <v>5</v>
      </c>
      <c r="B6" s="8">
        <v>70</v>
      </c>
      <c r="C6" s="8">
        <v>82.6</v>
      </c>
      <c r="D6" s="7">
        <f t="shared" si="0"/>
        <v>76.3</v>
      </c>
      <c r="E6" s="5">
        <v>20190331097</v>
      </c>
    </row>
    <row r="7" s="2" customFormat="1" ht="32" customHeight="1" spans="1:5">
      <c r="A7" s="5">
        <v>6</v>
      </c>
      <c r="B7" s="6">
        <v>66</v>
      </c>
      <c r="C7" s="6">
        <v>85</v>
      </c>
      <c r="D7" s="7">
        <f t="shared" si="0"/>
        <v>75.5</v>
      </c>
      <c r="E7" s="5">
        <v>20190331095</v>
      </c>
    </row>
    <row r="8" s="2" customFormat="1" ht="32" customHeight="1" spans="1:5">
      <c r="A8" s="5">
        <v>7</v>
      </c>
      <c r="B8" s="8">
        <v>70.5</v>
      </c>
      <c r="C8" s="8">
        <v>79.4</v>
      </c>
      <c r="D8" s="7">
        <f t="shared" si="0"/>
        <v>74.95</v>
      </c>
      <c r="E8" s="5">
        <v>20190331075</v>
      </c>
    </row>
    <row r="9" s="2" customFormat="1" ht="32" customHeight="1" spans="1:5">
      <c r="A9" s="5">
        <v>8</v>
      </c>
      <c r="B9" s="6">
        <v>69</v>
      </c>
      <c r="C9" s="6">
        <v>80.4</v>
      </c>
      <c r="D9" s="7">
        <f t="shared" si="0"/>
        <v>74.7</v>
      </c>
      <c r="E9" s="5">
        <v>20190331109</v>
      </c>
    </row>
  </sheetData>
  <autoFilter ref="D1:D9">
    <extLst/>
  </autoFilter>
  <sortState ref="A2:O18">
    <sortCondition ref="D2" descending="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2019-04-09T08:55:00Z</dcterms:created>
  <dcterms:modified xsi:type="dcterms:W3CDTF">2019-04-10T05:16:27Z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