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<sst xmlns="http://schemas.openxmlformats.org/spreadsheetml/2006/main" count="395" uniqueCount="129">
  <si>
    <t>序号</t>
  </si>
  <si>
    <t>各岗位名次</t>
  </si>
  <si>
    <t>客观题</t>
  </si>
  <si>
    <t>主观题</t>
  </si>
  <si>
    <t>总分</t>
  </si>
  <si>
    <t>准考证号</t>
  </si>
  <si>
    <t>岗位</t>
  </si>
  <si>
    <t>1</t>
  </si>
  <si>
    <t>32.5</t>
  </si>
  <si>
    <t>35</t>
  </si>
  <si>
    <t>马集镇党务岗位二</t>
  </si>
  <si>
    <t>2</t>
  </si>
  <si>
    <t>29.5</t>
  </si>
  <si>
    <t>38</t>
  </si>
  <si>
    <t>3</t>
  </si>
  <si>
    <t>28</t>
  </si>
  <si>
    <t>37</t>
  </si>
  <si>
    <t>4</t>
  </si>
  <si>
    <t>32</t>
  </si>
  <si>
    <t>33</t>
  </si>
  <si>
    <t>5</t>
  </si>
  <si>
    <t>31.5</t>
  </si>
  <si>
    <t>6</t>
  </si>
  <si>
    <t>25</t>
  </si>
  <si>
    <t>7</t>
  </si>
  <si>
    <t>40.5</t>
  </si>
  <si>
    <t>44</t>
  </si>
  <si>
    <t>马集镇党务岗位一</t>
  </si>
  <si>
    <t>8</t>
  </si>
  <si>
    <t>36</t>
  </si>
  <si>
    <t>40</t>
  </si>
  <si>
    <t>9</t>
  </si>
  <si>
    <t>27</t>
  </si>
  <si>
    <t>46</t>
  </si>
  <si>
    <t>10</t>
  </si>
  <si>
    <t>41</t>
  </si>
  <si>
    <t>31</t>
  </si>
  <si>
    <t>11</t>
  </si>
  <si>
    <t>12</t>
  </si>
  <si>
    <t>33.5</t>
  </si>
  <si>
    <t>13</t>
  </si>
  <si>
    <t>39</t>
  </si>
  <si>
    <t>14</t>
  </si>
  <si>
    <t>30</t>
  </si>
  <si>
    <t>15</t>
  </si>
  <si>
    <t>16</t>
  </si>
  <si>
    <t>25.5</t>
  </si>
  <si>
    <t>17</t>
  </si>
  <si>
    <t>18</t>
  </si>
  <si>
    <t>19</t>
  </si>
  <si>
    <t>24.5</t>
  </si>
  <si>
    <t>20</t>
  </si>
  <si>
    <t>37.5</t>
  </si>
  <si>
    <t>24</t>
  </si>
  <si>
    <t>21</t>
  </si>
  <si>
    <t>42</t>
  </si>
  <si>
    <t>其他基层党委党务</t>
  </si>
  <si>
    <t>22</t>
  </si>
  <si>
    <t>47</t>
  </si>
  <si>
    <t>23</t>
  </si>
  <si>
    <t>38.5</t>
  </si>
  <si>
    <t>43</t>
  </si>
  <si>
    <t>26</t>
  </si>
  <si>
    <t>36.5</t>
  </si>
  <si>
    <t>29</t>
  </si>
  <si>
    <t>28.5</t>
  </si>
  <si>
    <t>34</t>
  </si>
  <si>
    <t>27.5</t>
  </si>
  <si>
    <t>45</t>
  </si>
  <si>
    <t>26.5</t>
  </si>
  <si>
    <t>30.5</t>
  </si>
  <si>
    <t>48</t>
  </si>
  <si>
    <t>22.5</t>
  </si>
  <si>
    <t>49</t>
  </si>
  <si>
    <t>21.5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</si>
  <si>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</si>
  <si>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</si>
  <si>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</si>
  <si>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</si>
  <si>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</si>
  <si>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</si>
  <si>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</si>
  <si>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</si>
  <si>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</si>
  <si>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</si>
  <si>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</si>
  <si>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</si>
  <si>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</si>
  <si>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43.5</t>
  </si>
  <si>
    <t>疃里镇党务岗位二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</si>
  <si>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</si>
  <si>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</si>
  <si>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</si>
  <si>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</si>
  <si>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</si>
  <si>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</si>
  <si>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</si>
  <si>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</si>
  <si>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</si>
  <si>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</si>
  <si>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</si>
  <si>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</si>
  <si>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</si>
  <si>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</si>
  <si>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</si>
  <si>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</si>
  <si>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</si>
  <si>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疃里镇党务岗位一</t>
  </si>
  <si>
    <t>80</t>
  </si>
  <si>
    <t>81</t>
  </si>
  <si>
    <t>82</t>
  </si>
  <si>
    <t>34.5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</si>
  <si>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</si>
  <si>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</si>
  <si>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</si>
  <si>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</si>
  <si>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</si>
  <si>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</si>
  <si>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</si>
  <si>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</si>
  <si>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</si>
  <si>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35.5</t>
  </si>
  <si>
    <t>92</t>
  </si>
  <si>
    <t>93</t>
  </si>
  <si>
    <t>23.5</t>
  </si>
  <si>
    <t>94</t>
  </si>
  <si>
    <t>95</t>
  </si>
  <si>
    <t>96</t>
  </si>
  <si>
    <t>97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</si>
</sst>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Arial Unicode MS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4" fillId="0" borderId="1" xfId="0" applyFont="1" applyBorder="1">
      <alignment vertical="center"/>
    </xf>
    <xf numFmtId="176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555555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workbookViewId="0">
      <selection activeCell="F10" sqref="F10"/>
    </sheetView>
  </sheetViews>
  <sheetFormatPr defaultColWidth="9" defaultRowHeight="13.5" outlineLevelCol="6"/>
  <cols>
    <col min="1" max="1" width="5" customWidth="1"/>
    <col min="2" max="2" width="10.25" style="2" customWidth="1"/>
    <col min="3" max="4" width="5" style="2" customWidth="1"/>
    <col min="5" max="5" width="6" style="2" customWidth="1"/>
    <col min="6" max="6" width="12.75" style="2" customWidth="1"/>
    <col min="7" max="7" width="15" style="2" customWidth="1"/>
    <col min="8" max="16384" width="9" style="3"/>
  </cols>
  <sheetData>
    <row r="1" s="1" customFormat="1" ht="28.15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28.15" customHeight="1" spans="1:7">
      <c r="A2" s="5" t="s">
        <v>7</v>
      </c>
      <c r="B2" s="6">
        <v>1</v>
      </c>
      <c r="C2" s="7" t="s">
        <v>8</v>
      </c>
      <c r="D2" s="7" t="s">
        <v>9</v>
      </c>
      <c r="E2" s="8">
        <f t="shared" ref="E2:E65" si="0">C2+D2</f>
        <v>67.5</v>
      </c>
      <c r="F2" s="6">
        <v>20190331177</v>
      </c>
      <c r="G2" s="7" t="s">
        <v>10</v>
      </c>
    </row>
    <row r="3" s="1" customFormat="1" ht="28.15" customHeight="1" spans="1:7">
      <c r="A3" s="5" t="s">
        <v>11</v>
      </c>
      <c r="B3" s="6">
        <v>2</v>
      </c>
      <c r="C3" s="7" t="s">
        <v>12</v>
      </c>
      <c r="D3" s="7" t="s">
        <v>13</v>
      </c>
      <c r="E3" s="8">
        <f t="shared" si="0"/>
        <v>67.5</v>
      </c>
      <c r="F3" s="6">
        <v>20190331178</v>
      </c>
      <c r="G3" s="7" t="s">
        <v>10</v>
      </c>
    </row>
    <row r="4" s="1" customFormat="1" ht="28.15" customHeight="1" spans="1:7">
      <c r="A4" s="5" t="s">
        <v>14</v>
      </c>
      <c r="B4" s="6">
        <v>3</v>
      </c>
      <c r="C4" s="7" t="s">
        <v>15</v>
      </c>
      <c r="D4" s="7" t="s">
        <v>16</v>
      </c>
      <c r="E4" s="9">
        <f t="shared" si="0"/>
        <v>65</v>
      </c>
      <c r="F4" s="6">
        <v>20190331186</v>
      </c>
      <c r="G4" s="7" t="s">
        <v>10</v>
      </c>
    </row>
    <row r="5" s="1" customFormat="1" ht="28.15" customHeight="1" spans="1:7">
      <c r="A5" s="5" t="s">
        <v>17</v>
      </c>
      <c r="B5" s="6">
        <v>4</v>
      </c>
      <c r="C5" s="7" t="s">
        <v>18</v>
      </c>
      <c r="D5" s="7" t="s">
        <v>19</v>
      </c>
      <c r="E5" s="9">
        <f t="shared" si="0"/>
        <v>65</v>
      </c>
      <c r="F5" s="6">
        <v>20190331200</v>
      </c>
      <c r="G5" s="7" t="s">
        <v>10</v>
      </c>
    </row>
    <row r="6" s="1" customFormat="1" ht="28.15" customHeight="1" spans="1:7">
      <c r="A6" s="5" t="s">
        <v>20</v>
      </c>
      <c r="B6" s="6">
        <v>5</v>
      </c>
      <c r="C6" s="7" t="s">
        <v>21</v>
      </c>
      <c r="D6" s="7" t="s">
        <v>19</v>
      </c>
      <c r="E6" s="8">
        <f t="shared" si="0"/>
        <v>64.5</v>
      </c>
      <c r="F6" s="6">
        <v>20190331199</v>
      </c>
      <c r="G6" s="7" t="s">
        <v>10</v>
      </c>
    </row>
    <row r="7" s="1" customFormat="1" ht="28.15" customHeight="1" spans="1:7">
      <c r="A7" s="5" t="s">
        <v>22</v>
      </c>
      <c r="B7" s="6">
        <v>6</v>
      </c>
      <c r="C7" s="7" t="s">
        <v>23</v>
      </c>
      <c r="D7" s="7" t="s">
        <v>9</v>
      </c>
      <c r="E7" s="8">
        <f t="shared" si="0"/>
        <v>60</v>
      </c>
      <c r="F7" s="6">
        <v>20190331194</v>
      </c>
      <c r="G7" s="7" t="s">
        <v>10</v>
      </c>
    </row>
    <row r="8" s="1" customFormat="1" ht="28.15" customHeight="1" spans="1:7">
      <c r="A8" s="5" t="s">
        <v>24</v>
      </c>
      <c r="B8" s="10">
        <v>1</v>
      </c>
      <c r="C8" s="11" t="s">
        <v>25</v>
      </c>
      <c r="D8" s="11" t="s">
        <v>26</v>
      </c>
      <c r="E8" s="12">
        <f t="shared" si="0"/>
        <v>84.5</v>
      </c>
      <c r="F8" s="13">
        <v>20190331168</v>
      </c>
      <c r="G8" s="11" t="s">
        <v>27</v>
      </c>
    </row>
    <row r="9" s="1" customFormat="1" ht="28.15" customHeight="1" spans="1:7">
      <c r="A9" s="5" t="s">
        <v>28</v>
      </c>
      <c r="B9" s="10">
        <v>2</v>
      </c>
      <c r="C9" s="11" t="s">
        <v>29</v>
      </c>
      <c r="D9" s="11" t="s">
        <v>30</v>
      </c>
      <c r="E9" s="14">
        <f t="shared" si="0"/>
        <v>76</v>
      </c>
      <c r="F9" s="13">
        <v>20190331169</v>
      </c>
      <c r="G9" s="11" t="s">
        <v>27</v>
      </c>
    </row>
    <row r="10" s="1" customFormat="1" ht="28.15" customHeight="1" spans="1:7">
      <c r="A10" s="5" t="s">
        <v>31</v>
      </c>
      <c r="B10" s="10">
        <v>3</v>
      </c>
      <c r="C10" s="11" t="s">
        <v>32</v>
      </c>
      <c r="D10" s="11" t="s">
        <v>33</v>
      </c>
      <c r="E10" s="12">
        <f t="shared" si="0"/>
        <v>73</v>
      </c>
      <c r="F10" s="13">
        <v>20190331159</v>
      </c>
      <c r="G10" s="11" t="s">
        <v>27</v>
      </c>
    </row>
    <row r="11" s="1" customFormat="1" ht="28.15" customHeight="1" spans="1:7">
      <c r="A11" s="5" t="s">
        <v>34</v>
      </c>
      <c r="B11" s="10">
        <v>4</v>
      </c>
      <c r="C11" s="11" t="s">
        <v>35</v>
      </c>
      <c r="D11" s="11" t="s">
        <v>36</v>
      </c>
      <c r="E11" s="12">
        <f t="shared" si="0"/>
        <v>72</v>
      </c>
      <c r="F11" s="13">
        <v>20190331143</v>
      </c>
      <c r="G11" s="11" t="s">
        <v>27</v>
      </c>
    </row>
    <row r="12" s="1" customFormat="1" ht="28.15" customHeight="1" spans="1:7">
      <c r="A12" s="5" t="s">
        <v>37</v>
      </c>
      <c r="B12" s="10">
        <v>5</v>
      </c>
      <c r="C12" s="11" t="s">
        <v>8</v>
      </c>
      <c r="D12" s="11" t="s">
        <v>16</v>
      </c>
      <c r="E12" s="14">
        <f t="shared" si="0"/>
        <v>69.5</v>
      </c>
      <c r="F12" s="13">
        <v>20190331172</v>
      </c>
      <c r="G12" s="11" t="s">
        <v>27</v>
      </c>
    </row>
    <row r="13" s="1" customFormat="1" ht="28.15" customHeight="1" spans="1:7">
      <c r="A13" s="5" t="s">
        <v>38</v>
      </c>
      <c r="B13" s="10">
        <v>6</v>
      </c>
      <c r="C13" s="11" t="s">
        <v>39</v>
      </c>
      <c r="D13" s="11" t="s">
        <v>9</v>
      </c>
      <c r="E13" s="12">
        <f t="shared" si="0"/>
        <v>68.5</v>
      </c>
      <c r="F13" s="13">
        <v>20190331170</v>
      </c>
      <c r="G13" s="11" t="s">
        <v>27</v>
      </c>
    </row>
    <row r="14" s="1" customFormat="1" ht="28.15" customHeight="1" spans="1:7">
      <c r="A14" s="5" t="s">
        <v>40</v>
      </c>
      <c r="B14" s="10">
        <v>7</v>
      </c>
      <c r="C14" s="11" t="s">
        <v>41</v>
      </c>
      <c r="D14" s="11" t="s">
        <v>32</v>
      </c>
      <c r="E14" s="12">
        <f t="shared" si="0"/>
        <v>66</v>
      </c>
      <c r="F14" s="13">
        <v>20190331142</v>
      </c>
      <c r="G14" s="11" t="s">
        <v>27</v>
      </c>
    </row>
    <row r="15" s="1" customFormat="1" ht="28.15" customHeight="1" spans="1:7">
      <c r="A15" s="5" t="s">
        <v>42</v>
      </c>
      <c r="B15" s="10">
        <v>9</v>
      </c>
      <c r="C15" s="11" t="s">
        <v>43</v>
      </c>
      <c r="D15" s="11" t="s">
        <v>9</v>
      </c>
      <c r="E15" s="12">
        <f t="shared" si="0"/>
        <v>65</v>
      </c>
      <c r="F15" s="13">
        <v>20190331153</v>
      </c>
      <c r="G15" s="11" t="s">
        <v>27</v>
      </c>
    </row>
    <row r="16" s="1" customFormat="1" ht="28.15" customHeight="1" spans="1:7">
      <c r="A16" s="5" t="s">
        <v>44</v>
      </c>
      <c r="B16" s="10">
        <v>8</v>
      </c>
      <c r="C16" s="11" t="s">
        <v>16</v>
      </c>
      <c r="D16" s="11" t="s">
        <v>15</v>
      </c>
      <c r="E16" s="12">
        <f t="shared" si="0"/>
        <v>65</v>
      </c>
      <c r="F16" s="13">
        <v>20190331150</v>
      </c>
      <c r="G16" s="11" t="s">
        <v>27</v>
      </c>
    </row>
    <row r="17" s="1" customFormat="1" ht="28.15" customHeight="1" spans="1:7">
      <c r="A17" s="5" t="s">
        <v>45</v>
      </c>
      <c r="B17" s="10">
        <v>10</v>
      </c>
      <c r="C17" s="11" t="s">
        <v>46</v>
      </c>
      <c r="D17" s="11" t="s">
        <v>41</v>
      </c>
      <c r="E17" s="12">
        <f t="shared" si="0"/>
        <v>64.5</v>
      </c>
      <c r="F17" s="13">
        <v>20190331146</v>
      </c>
      <c r="G17" s="11" t="s">
        <v>27</v>
      </c>
    </row>
    <row r="18" s="1" customFormat="1" ht="28.15" customHeight="1" spans="1:7">
      <c r="A18" s="5" t="s">
        <v>47</v>
      </c>
      <c r="B18" s="10">
        <v>11</v>
      </c>
      <c r="C18" s="11" t="s">
        <v>32</v>
      </c>
      <c r="D18" s="11" t="s">
        <v>16</v>
      </c>
      <c r="E18" s="12">
        <f t="shared" si="0"/>
        <v>64</v>
      </c>
      <c r="F18" s="13">
        <v>20190331173</v>
      </c>
      <c r="G18" s="11" t="s">
        <v>27</v>
      </c>
    </row>
    <row r="19" s="1" customFormat="1" ht="28.15" customHeight="1" spans="1:7">
      <c r="A19" s="5" t="s">
        <v>48</v>
      </c>
      <c r="B19" s="10">
        <v>12</v>
      </c>
      <c r="C19" s="11" t="s">
        <v>32</v>
      </c>
      <c r="D19" s="11" t="s">
        <v>29</v>
      </c>
      <c r="E19" s="12">
        <f t="shared" si="0"/>
        <v>63</v>
      </c>
      <c r="F19" s="13">
        <v>20190331163</v>
      </c>
      <c r="G19" s="11" t="s">
        <v>27</v>
      </c>
    </row>
    <row r="20" s="1" customFormat="1" ht="28.15" customHeight="1" spans="1:7">
      <c r="A20" s="5" t="s">
        <v>49</v>
      </c>
      <c r="B20" s="10">
        <v>14</v>
      </c>
      <c r="C20" s="11" t="s">
        <v>50</v>
      </c>
      <c r="D20" s="11" t="s">
        <v>16</v>
      </c>
      <c r="E20" s="12">
        <f t="shared" si="0"/>
        <v>61.5</v>
      </c>
      <c r="F20" s="13">
        <v>20190331174</v>
      </c>
      <c r="G20" s="11" t="s">
        <v>27</v>
      </c>
    </row>
    <row r="21" s="1" customFormat="1" ht="28.15" customHeight="1" spans="1:7">
      <c r="A21" s="5" t="s">
        <v>51</v>
      </c>
      <c r="B21" s="10">
        <v>13</v>
      </c>
      <c r="C21" s="11" t="s">
        <v>52</v>
      </c>
      <c r="D21" s="11" t="s">
        <v>53</v>
      </c>
      <c r="E21" s="14">
        <f t="shared" si="0"/>
        <v>61.5</v>
      </c>
      <c r="F21" s="13">
        <v>20190331155</v>
      </c>
      <c r="G21" s="11" t="s">
        <v>27</v>
      </c>
    </row>
    <row r="22" ht="15" spans="1:7">
      <c r="A22" s="5" t="s">
        <v>54</v>
      </c>
      <c r="B22" s="6">
        <v>1</v>
      </c>
      <c r="C22" s="7" t="s">
        <v>55</v>
      </c>
      <c r="D22" s="7" t="s">
        <v>35</v>
      </c>
      <c r="E22" s="8">
        <f t="shared" si="0"/>
        <v>83</v>
      </c>
      <c r="F22" s="6">
        <v>20190331231</v>
      </c>
      <c r="G22" s="15" t="s">
        <v>56</v>
      </c>
    </row>
    <row r="23" ht="15" spans="1:7">
      <c r="A23" s="5" t="s">
        <v>57</v>
      </c>
      <c r="B23" s="6">
        <v>2</v>
      </c>
      <c r="C23" s="7" t="s">
        <v>29</v>
      </c>
      <c r="D23" s="7" t="s">
        <v>58</v>
      </c>
      <c r="E23" s="8">
        <f t="shared" si="0"/>
        <v>83</v>
      </c>
      <c r="F23" s="6">
        <v>20190331276</v>
      </c>
      <c r="G23" s="15" t="s">
        <v>56</v>
      </c>
    </row>
    <row r="24" ht="15" spans="1:7">
      <c r="A24" s="5" t="s">
        <v>59</v>
      </c>
      <c r="B24" s="6">
        <v>3</v>
      </c>
      <c r="C24" s="7" t="s">
        <v>60</v>
      </c>
      <c r="D24" s="7" t="s">
        <v>30</v>
      </c>
      <c r="E24" s="9">
        <f t="shared" si="0"/>
        <v>78.5</v>
      </c>
      <c r="F24" s="6">
        <v>20190331235</v>
      </c>
      <c r="G24" s="15" t="s">
        <v>56</v>
      </c>
    </row>
    <row r="25" ht="15" spans="1:7">
      <c r="A25" s="5" t="s">
        <v>53</v>
      </c>
      <c r="B25" s="6">
        <v>4</v>
      </c>
      <c r="C25" s="7" t="s">
        <v>9</v>
      </c>
      <c r="D25" s="7" t="s">
        <v>61</v>
      </c>
      <c r="E25" s="8">
        <f t="shared" si="0"/>
        <v>78</v>
      </c>
      <c r="F25" s="6">
        <v>20190331230</v>
      </c>
      <c r="G25" s="15" t="s">
        <v>56</v>
      </c>
    </row>
    <row r="26" ht="15" spans="1:7">
      <c r="A26" s="5" t="s">
        <v>23</v>
      </c>
      <c r="B26" s="6">
        <v>5</v>
      </c>
      <c r="C26" s="7" t="s">
        <v>30</v>
      </c>
      <c r="D26" s="7" t="s">
        <v>9</v>
      </c>
      <c r="E26" s="8">
        <f t="shared" si="0"/>
        <v>75</v>
      </c>
      <c r="F26" s="6">
        <v>20190331240</v>
      </c>
      <c r="G26" s="15" t="s">
        <v>56</v>
      </c>
    </row>
    <row r="27" ht="15" spans="1:7">
      <c r="A27" s="5" t="s">
        <v>62</v>
      </c>
      <c r="B27" s="6">
        <v>6</v>
      </c>
      <c r="C27" s="7" t="s">
        <v>9</v>
      </c>
      <c r="D27" s="7" t="s">
        <v>30</v>
      </c>
      <c r="E27" s="8">
        <f t="shared" si="0"/>
        <v>75</v>
      </c>
      <c r="F27" s="6">
        <v>20190331290</v>
      </c>
      <c r="G27" s="15" t="s">
        <v>56</v>
      </c>
    </row>
    <row r="28" ht="15" spans="1:7">
      <c r="A28" s="5" t="s">
        <v>32</v>
      </c>
      <c r="B28" s="6">
        <v>7</v>
      </c>
      <c r="C28" s="7" t="s">
        <v>63</v>
      </c>
      <c r="D28" s="7" t="s">
        <v>13</v>
      </c>
      <c r="E28" s="9">
        <f t="shared" si="0"/>
        <v>74.5</v>
      </c>
      <c r="F28" s="6">
        <v>20190331274</v>
      </c>
      <c r="G28" s="15" t="s">
        <v>56</v>
      </c>
    </row>
    <row r="29" ht="15" spans="1:7">
      <c r="A29" s="5" t="s">
        <v>15</v>
      </c>
      <c r="B29" s="6">
        <v>8</v>
      </c>
      <c r="C29" s="7" t="s">
        <v>21</v>
      </c>
      <c r="D29" s="7" t="s">
        <v>55</v>
      </c>
      <c r="E29" s="8">
        <f t="shared" si="0"/>
        <v>73.5</v>
      </c>
      <c r="F29" s="6">
        <v>20190331203</v>
      </c>
      <c r="G29" s="15" t="s">
        <v>56</v>
      </c>
    </row>
    <row r="30" ht="15" spans="1:7">
      <c r="A30" s="5" t="s">
        <v>64</v>
      </c>
      <c r="B30" s="6">
        <v>9</v>
      </c>
      <c r="C30" s="7" t="s">
        <v>12</v>
      </c>
      <c r="D30" s="7" t="s">
        <v>61</v>
      </c>
      <c r="E30" s="8">
        <f t="shared" si="0"/>
        <v>72.5</v>
      </c>
      <c r="F30" s="6">
        <v>20190331248</v>
      </c>
      <c r="G30" s="15" t="s">
        <v>56</v>
      </c>
    </row>
    <row r="31" ht="15" spans="1:7">
      <c r="A31" s="5" t="s">
        <v>43</v>
      </c>
      <c r="B31" s="6">
        <v>10</v>
      </c>
      <c r="C31" s="7" t="s">
        <v>21</v>
      </c>
      <c r="D31" s="7" t="s">
        <v>30</v>
      </c>
      <c r="E31" s="8">
        <f t="shared" si="0"/>
        <v>71.5</v>
      </c>
      <c r="F31" s="6">
        <v>20190331282</v>
      </c>
      <c r="G31" s="15" t="s">
        <v>56</v>
      </c>
    </row>
    <row r="32" ht="15" spans="1:7">
      <c r="A32" s="5" t="s">
        <v>36</v>
      </c>
      <c r="B32" s="6">
        <v>11</v>
      </c>
      <c r="C32" s="7" t="s">
        <v>15</v>
      </c>
      <c r="D32" s="7" t="s">
        <v>61</v>
      </c>
      <c r="E32" s="8">
        <f t="shared" si="0"/>
        <v>71</v>
      </c>
      <c r="F32" s="6">
        <v>20190331229</v>
      </c>
      <c r="G32" s="15" t="s">
        <v>56</v>
      </c>
    </row>
    <row r="33" ht="15" spans="1:7">
      <c r="A33" s="5" t="s">
        <v>18</v>
      </c>
      <c r="B33" s="6">
        <v>12</v>
      </c>
      <c r="C33" s="7" t="s">
        <v>13</v>
      </c>
      <c r="D33" s="7" t="s">
        <v>19</v>
      </c>
      <c r="E33" s="9">
        <f t="shared" si="0"/>
        <v>71</v>
      </c>
      <c r="F33" s="6">
        <v>20190331256</v>
      </c>
      <c r="G33" s="15" t="s">
        <v>56</v>
      </c>
    </row>
    <row r="34" ht="15" spans="1:7">
      <c r="A34" s="5" t="s">
        <v>19</v>
      </c>
      <c r="B34" s="6">
        <v>13</v>
      </c>
      <c r="C34" s="7" t="s">
        <v>65</v>
      </c>
      <c r="D34" s="7" t="s">
        <v>55</v>
      </c>
      <c r="E34" s="8">
        <f t="shared" si="0"/>
        <v>70.5</v>
      </c>
      <c r="F34" s="6">
        <v>20190331278</v>
      </c>
      <c r="G34" s="15" t="s">
        <v>56</v>
      </c>
    </row>
    <row r="35" ht="15" spans="1:7">
      <c r="A35" s="5" t="s">
        <v>66</v>
      </c>
      <c r="B35" s="6">
        <v>14</v>
      </c>
      <c r="C35" s="7" t="s">
        <v>66</v>
      </c>
      <c r="D35" s="7" t="s">
        <v>9</v>
      </c>
      <c r="E35" s="8">
        <f t="shared" si="0"/>
        <v>69</v>
      </c>
      <c r="F35" s="6">
        <v>20190331219</v>
      </c>
      <c r="G35" s="15" t="s">
        <v>56</v>
      </c>
    </row>
    <row r="36" ht="15" spans="1:7">
      <c r="A36" s="5" t="s">
        <v>9</v>
      </c>
      <c r="B36" s="6">
        <v>16</v>
      </c>
      <c r="C36" s="7" t="s">
        <v>8</v>
      </c>
      <c r="D36" s="7" t="s">
        <v>9</v>
      </c>
      <c r="E36" s="8">
        <f t="shared" si="0"/>
        <v>67.5</v>
      </c>
      <c r="F36" s="6">
        <v>20190331293</v>
      </c>
      <c r="G36" s="15" t="s">
        <v>56</v>
      </c>
    </row>
    <row r="37" ht="15" spans="1:7">
      <c r="A37" s="5" t="s">
        <v>29</v>
      </c>
      <c r="B37" s="6">
        <v>15</v>
      </c>
      <c r="C37" s="7" t="s">
        <v>67</v>
      </c>
      <c r="D37" s="7" t="s">
        <v>30</v>
      </c>
      <c r="E37" s="8">
        <f t="shared" si="0"/>
        <v>67.5</v>
      </c>
      <c r="F37" s="6">
        <v>20190331280</v>
      </c>
      <c r="G37" s="15" t="s">
        <v>56</v>
      </c>
    </row>
    <row r="38" ht="15" spans="1:7">
      <c r="A38" s="5" t="s">
        <v>16</v>
      </c>
      <c r="B38" s="6">
        <v>17</v>
      </c>
      <c r="C38" s="7" t="s">
        <v>21</v>
      </c>
      <c r="D38" s="7" t="s">
        <v>9</v>
      </c>
      <c r="E38" s="8">
        <f t="shared" si="0"/>
        <v>66.5</v>
      </c>
      <c r="F38" s="6">
        <v>20190331269</v>
      </c>
      <c r="G38" s="15" t="s">
        <v>56</v>
      </c>
    </row>
    <row r="39" ht="15" spans="1:7">
      <c r="A39" s="5" t="s">
        <v>13</v>
      </c>
      <c r="B39" s="6">
        <v>19</v>
      </c>
      <c r="C39" s="7" t="s">
        <v>15</v>
      </c>
      <c r="D39" s="7" t="s">
        <v>13</v>
      </c>
      <c r="E39" s="8">
        <f t="shared" si="0"/>
        <v>66</v>
      </c>
      <c r="F39" s="6">
        <v>20190331289</v>
      </c>
      <c r="G39" s="15" t="s">
        <v>56</v>
      </c>
    </row>
    <row r="40" ht="15" spans="1:7">
      <c r="A40" s="5" t="s">
        <v>41</v>
      </c>
      <c r="B40" s="6">
        <v>18</v>
      </c>
      <c r="C40" s="7" t="s">
        <v>23</v>
      </c>
      <c r="D40" s="7" t="s">
        <v>35</v>
      </c>
      <c r="E40" s="8">
        <f t="shared" si="0"/>
        <v>66</v>
      </c>
      <c r="F40" s="6">
        <v>20190331222</v>
      </c>
      <c r="G40" s="15" t="s">
        <v>56</v>
      </c>
    </row>
    <row r="41" ht="15" spans="1:7">
      <c r="A41" s="5" t="s">
        <v>30</v>
      </c>
      <c r="B41" s="6">
        <v>20</v>
      </c>
      <c r="C41" s="7" t="s">
        <v>46</v>
      </c>
      <c r="D41" s="7" t="s">
        <v>30</v>
      </c>
      <c r="E41" s="9">
        <f t="shared" si="0"/>
        <v>65.5</v>
      </c>
      <c r="F41" s="6">
        <v>20190331242</v>
      </c>
      <c r="G41" s="15" t="s">
        <v>56</v>
      </c>
    </row>
    <row r="42" ht="15" spans="1:7">
      <c r="A42" s="5" t="s">
        <v>35</v>
      </c>
      <c r="B42" s="6">
        <v>22</v>
      </c>
      <c r="C42" s="7" t="s">
        <v>32</v>
      </c>
      <c r="D42" s="7" t="s">
        <v>16</v>
      </c>
      <c r="E42" s="9">
        <f t="shared" si="0"/>
        <v>64</v>
      </c>
      <c r="F42" s="6">
        <v>20190331288</v>
      </c>
      <c r="G42" s="15" t="s">
        <v>56</v>
      </c>
    </row>
    <row r="43" ht="15" spans="1:7">
      <c r="A43" s="5" t="s">
        <v>55</v>
      </c>
      <c r="B43" s="6">
        <v>21</v>
      </c>
      <c r="C43" s="7" t="s">
        <v>62</v>
      </c>
      <c r="D43" s="7" t="s">
        <v>13</v>
      </c>
      <c r="E43" s="8">
        <f t="shared" si="0"/>
        <v>64</v>
      </c>
      <c r="F43" s="6">
        <v>20190331279</v>
      </c>
      <c r="G43" s="15" t="s">
        <v>56</v>
      </c>
    </row>
    <row r="44" ht="15" spans="1:7">
      <c r="A44" s="5" t="s">
        <v>61</v>
      </c>
      <c r="B44" s="6">
        <v>25</v>
      </c>
      <c r="C44" s="7" t="s">
        <v>15</v>
      </c>
      <c r="D44" s="7" t="s">
        <v>9</v>
      </c>
      <c r="E44" s="9">
        <f t="shared" si="0"/>
        <v>63</v>
      </c>
      <c r="F44" s="6">
        <v>20190331260</v>
      </c>
      <c r="G44" s="15" t="s">
        <v>56</v>
      </c>
    </row>
    <row r="45" ht="15" spans="1:7">
      <c r="A45" s="5" t="s">
        <v>26</v>
      </c>
      <c r="B45" s="6">
        <v>23</v>
      </c>
      <c r="C45" s="7" t="s">
        <v>53</v>
      </c>
      <c r="D45" s="7" t="s">
        <v>41</v>
      </c>
      <c r="E45" s="8">
        <f t="shared" si="0"/>
        <v>63</v>
      </c>
      <c r="F45" s="6">
        <v>20190331236</v>
      </c>
      <c r="G45" s="15" t="s">
        <v>56</v>
      </c>
    </row>
    <row r="46" ht="15" spans="1:7">
      <c r="A46" s="5" t="s">
        <v>68</v>
      </c>
      <c r="B46" s="6">
        <v>24</v>
      </c>
      <c r="C46" s="7" t="s">
        <v>23</v>
      </c>
      <c r="D46" s="7" t="s">
        <v>13</v>
      </c>
      <c r="E46" s="9">
        <f t="shared" si="0"/>
        <v>63</v>
      </c>
      <c r="F46" s="6">
        <v>20190331249</v>
      </c>
      <c r="G46" s="15" t="s">
        <v>56</v>
      </c>
    </row>
    <row r="47" ht="15" spans="1:7">
      <c r="A47" s="5" t="s">
        <v>33</v>
      </c>
      <c r="B47" s="6">
        <v>28</v>
      </c>
      <c r="C47" s="7" t="s">
        <v>69</v>
      </c>
      <c r="D47" s="7" t="s">
        <v>29</v>
      </c>
      <c r="E47" s="8">
        <f t="shared" si="0"/>
        <v>62.5</v>
      </c>
      <c r="F47" s="6">
        <v>20190331294</v>
      </c>
      <c r="G47" s="15" t="s">
        <v>56</v>
      </c>
    </row>
    <row r="48" ht="15" spans="1:7">
      <c r="A48" s="5" t="s">
        <v>58</v>
      </c>
      <c r="B48" s="6">
        <v>27</v>
      </c>
      <c r="C48" s="7" t="s">
        <v>70</v>
      </c>
      <c r="D48" s="7" t="s">
        <v>18</v>
      </c>
      <c r="E48" s="9">
        <f t="shared" si="0"/>
        <v>62.5</v>
      </c>
      <c r="F48" s="6">
        <v>20190331281</v>
      </c>
      <c r="G48" s="15" t="s">
        <v>56</v>
      </c>
    </row>
    <row r="49" ht="15" spans="1:7">
      <c r="A49" s="5" t="s">
        <v>71</v>
      </c>
      <c r="B49" s="6">
        <v>26</v>
      </c>
      <c r="C49" s="7" t="s">
        <v>72</v>
      </c>
      <c r="D49" s="7" t="s">
        <v>30</v>
      </c>
      <c r="E49" s="9">
        <f t="shared" si="0"/>
        <v>62.5</v>
      </c>
      <c r="F49" s="6">
        <v>20190331253</v>
      </c>
      <c r="G49" s="15" t="s">
        <v>56</v>
      </c>
    </row>
    <row r="50" ht="15" spans="1:7">
      <c r="A50" s="5" t="s">
        <v>73</v>
      </c>
      <c r="B50" s="6">
        <v>32</v>
      </c>
      <c r="C50" s="7" t="s">
        <v>74</v>
      </c>
      <c r="D50" s="7" t="s">
        <v>30</v>
      </c>
      <c r="E50" s="8">
        <f t="shared" si="0"/>
        <v>61.5</v>
      </c>
      <c r="F50" s="6">
        <v>20190331275</v>
      </c>
      <c r="G50" s="15" t="s">
        <v>56</v>
      </c>
    </row>
    <row r="51" ht="15" spans="1:7">
      <c r="A51" s="5" t="s">
        <v>75</v>
      </c>
      <c r="B51" s="6">
        <v>29</v>
      </c>
      <c r="C51" s="7" t="s">
        <v>50</v>
      </c>
      <c r="D51" s="7" t="s">
        <v>16</v>
      </c>
      <c r="E51" s="8">
        <f t="shared" si="0"/>
        <v>61.5</v>
      </c>
      <c r="F51" s="6">
        <v>20190331215</v>
      </c>
      <c r="G51" s="15" t="s">
        <v>56</v>
      </c>
    </row>
    <row r="52" ht="15" spans="1:7">
      <c r="A52" s="5" t="s">
        <v>76</v>
      </c>
      <c r="B52" s="6">
        <v>30</v>
      </c>
      <c r="C52" s="7" t="s">
        <v>69</v>
      </c>
      <c r="D52" s="7" t="s">
        <v>9</v>
      </c>
      <c r="E52" s="9">
        <f t="shared" si="0"/>
        <v>61.5</v>
      </c>
      <c r="F52" s="6">
        <v>20190331218</v>
      </c>
      <c r="G52" s="15" t="s">
        <v>56</v>
      </c>
    </row>
    <row r="53" ht="15" spans="1:7">
      <c r="A53" s="5" t="s">
        <v>77</v>
      </c>
      <c r="B53" s="6">
        <v>31</v>
      </c>
      <c r="C53" s="7" t="s">
        <v>46</v>
      </c>
      <c r="D53" s="7" t="s">
        <v>29</v>
      </c>
      <c r="E53" s="8">
        <f t="shared" si="0"/>
        <v>61.5</v>
      </c>
      <c r="F53" s="6">
        <v>20190331259</v>
      </c>
      <c r="G53" s="15" t="s">
        <v>56</v>
      </c>
    </row>
    <row r="54" ht="15" spans="1:7">
      <c r="A54" s="5" t="s">
        <v>78</v>
      </c>
      <c r="B54" s="6">
        <v>33</v>
      </c>
      <c r="C54" s="7" t="s">
        <v>32</v>
      </c>
      <c r="D54" s="7" t="s">
        <v>66</v>
      </c>
      <c r="E54" s="8">
        <f t="shared" si="0"/>
        <v>61</v>
      </c>
      <c r="F54" s="6">
        <v>20190331213</v>
      </c>
      <c r="G54" s="15" t="s">
        <v>56</v>
      </c>
    </row>
    <row r="55" ht="15" spans="1:7">
      <c r="A55" s="5" t="s">
        <v>79</v>
      </c>
      <c r="B55" s="6">
        <v>34</v>
      </c>
      <c r="C55" s="7" t="s">
        <v>23</v>
      </c>
      <c r="D55" s="7" t="s">
        <v>29</v>
      </c>
      <c r="E55" s="8">
        <f t="shared" si="0"/>
        <v>61</v>
      </c>
      <c r="F55" s="6">
        <v>20190331262</v>
      </c>
      <c r="G55" s="15" t="s">
        <v>56</v>
      </c>
    </row>
    <row r="56" ht="15" spans="1:7">
      <c r="A56" s="5" t="s">
        <v>80</v>
      </c>
      <c r="B56" s="6">
        <v>36</v>
      </c>
      <c r="C56" s="7" t="s">
        <v>74</v>
      </c>
      <c r="D56" s="7" t="s">
        <v>41</v>
      </c>
      <c r="E56" s="9">
        <f t="shared" si="0"/>
        <v>60.5</v>
      </c>
      <c r="F56" s="6">
        <v>20190331232</v>
      </c>
      <c r="G56" s="15" t="s">
        <v>56</v>
      </c>
    </row>
    <row r="57" ht="15" spans="1:7">
      <c r="A57" s="5" t="s">
        <v>81</v>
      </c>
      <c r="B57" s="6">
        <v>35</v>
      </c>
      <c r="C57" s="7" t="s">
        <v>74</v>
      </c>
      <c r="D57" s="7" t="s">
        <v>41</v>
      </c>
      <c r="E57" s="9">
        <f t="shared" si="0"/>
        <v>60.5</v>
      </c>
      <c r="F57" s="6">
        <v>20190331228</v>
      </c>
      <c r="G57" s="15" t="s">
        <v>56</v>
      </c>
    </row>
    <row r="58" ht="15" spans="1:7">
      <c r="A58" s="5" t="s">
        <v>82</v>
      </c>
      <c r="B58" s="6">
        <v>41</v>
      </c>
      <c r="C58" s="7" t="s">
        <v>57</v>
      </c>
      <c r="D58" s="7" t="s">
        <v>13</v>
      </c>
      <c r="E58" s="8">
        <f t="shared" si="0"/>
        <v>60</v>
      </c>
      <c r="F58" s="6">
        <v>20190331292</v>
      </c>
      <c r="G58" s="15" t="s">
        <v>56</v>
      </c>
    </row>
    <row r="59" ht="15" spans="1:7">
      <c r="A59" s="5" t="s">
        <v>83</v>
      </c>
      <c r="B59" s="6">
        <v>40</v>
      </c>
      <c r="C59" s="7" t="s">
        <v>57</v>
      </c>
      <c r="D59" s="7" t="s">
        <v>13</v>
      </c>
      <c r="E59" s="8">
        <f t="shared" si="0"/>
        <v>60</v>
      </c>
      <c r="F59" s="6">
        <v>20190331254</v>
      </c>
      <c r="G59" s="15" t="s">
        <v>56</v>
      </c>
    </row>
    <row r="60" ht="15" spans="1:7">
      <c r="A60" s="5" t="s">
        <v>84</v>
      </c>
      <c r="B60" s="6">
        <v>38</v>
      </c>
      <c r="C60" s="7" t="s">
        <v>62</v>
      </c>
      <c r="D60" s="7" t="s">
        <v>66</v>
      </c>
      <c r="E60" s="9">
        <f t="shared" si="0"/>
        <v>60</v>
      </c>
      <c r="F60" s="6">
        <v>20190331214</v>
      </c>
      <c r="G60" s="15" t="s">
        <v>56</v>
      </c>
    </row>
    <row r="61" ht="15" spans="1:7">
      <c r="A61" s="5" t="s">
        <v>85</v>
      </c>
      <c r="B61" s="6">
        <v>39</v>
      </c>
      <c r="C61" s="7" t="s">
        <v>23</v>
      </c>
      <c r="D61" s="7" t="s">
        <v>9</v>
      </c>
      <c r="E61" s="8">
        <f t="shared" si="0"/>
        <v>60</v>
      </c>
      <c r="F61" s="6">
        <v>20190331238</v>
      </c>
      <c r="G61" s="15" t="s">
        <v>56</v>
      </c>
    </row>
    <row r="62" ht="15" spans="1:7">
      <c r="A62" s="5" t="s">
        <v>86</v>
      </c>
      <c r="B62" s="6">
        <v>37</v>
      </c>
      <c r="C62" s="7" t="s">
        <v>62</v>
      </c>
      <c r="D62" s="7" t="s">
        <v>66</v>
      </c>
      <c r="E62" s="8">
        <f t="shared" si="0"/>
        <v>60</v>
      </c>
      <c r="F62" s="6">
        <v>20190331201</v>
      </c>
      <c r="G62" s="15" t="s">
        <v>56</v>
      </c>
    </row>
    <row r="63" ht="15" spans="1:7">
      <c r="A63" s="5" t="s">
        <v>87</v>
      </c>
      <c r="B63" s="6">
        <v>1</v>
      </c>
      <c r="C63" s="7" t="s">
        <v>88</v>
      </c>
      <c r="D63" s="7" t="s">
        <v>16</v>
      </c>
      <c r="E63" s="8">
        <f t="shared" si="0"/>
        <v>80.5</v>
      </c>
      <c r="F63" s="6">
        <v>20190331132</v>
      </c>
      <c r="G63" s="15" t="s">
        <v>89</v>
      </c>
    </row>
    <row r="64" ht="15" spans="1:7">
      <c r="A64" s="5" t="s">
        <v>90</v>
      </c>
      <c r="B64" s="6">
        <v>2</v>
      </c>
      <c r="C64" s="7" t="s">
        <v>66</v>
      </c>
      <c r="D64" s="7" t="s">
        <v>26</v>
      </c>
      <c r="E64" s="8">
        <f t="shared" si="0"/>
        <v>78</v>
      </c>
      <c r="F64" s="6">
        <v>20190331104</v>
      </c>
      <c r="G64" s="15" t="s">
        <v>89</v>
      </c>
    </row>
    <row r="65" ht="15" spans="1:7">
      <c r="A65" s="5" t="s">
        <v>91</v>
      </c>
      <c r="B65" s="6">
        <v>3</v>
      </c>
      <c r="C65" s="7" t="s">
        <v>66</v>
      </c>
      <c r="D65" s="7" t="s">
        <v>61</v>
      </c>
      <c r="E65" s="9">
        <f t="shared" si="0"/>
        <v>77</v>
      </c>
      <c r="F65" s="6">
        <v>20190331116</v>
      </c>
      <c r="G65" s="15" t="s">
        <v>89</v>
      </c>
    </row>
    <row r="66" ht="15" spans="1:7">
      <c r="A66" s="5" t="s">
        <v>92</v>
      </c>
      <c r="B66" s="6">
        <v>4</v>
      </c>
      <c r="C66" s="7" t="s">
        <v>16</v>
      </c>
      <c r="D66" s="7" t="s">
        <v>13</v>
      </c>
      <c r="E66" s="8">
        <f t="shared" ref="E66:E98" si="1">C66+D66</f>
        <v>75</v>
      </c>
      <c r="F66" s="6">
        <v>20190331086</v>
      </c>
      <c r="G66" s="15" t="s">
        <v>89</v>
      </c>
    </row>
    <row r="67" ht="15" spans="1:7">
      <c r="A67" s="5" t="s">
        <v>93</v>
      </c>
      <c r="B67" s="6">
        <v>5</v>
      </c>
      <c r="C67" s="7" t="s">
        <v>9</v>
      </c>
      <c r="D67" s="7" t="s">
        <v>16</v>
      </c>
      <c r="E67" s="9">
        <f t="shared" si="1"/>
        <v>72</v>
      </c>
      <c r="F67" s="6">
        <v>20190331078</v>
      </c>
      <c r="G67" s="15" t="s">
        <v>89</v>
      </c>
    </row>
    <row r="68" ht="15" spans="1:7">
      <c r="A68" s="5" t="s">
        <v>94</v>
      </c>
      <c r="B68" s="6">
        <v>6</v>
      </c>
      <c r="C68" s="7" t="s">
        <v>70</v>
      </c>
      <c r="D68" s="7" t="s">
        <v>30</v>
      </c>
      <c r="E68" s="8">
        <f t="shared" si="1"/>
        <v>70.5</v>
      </c>
      <c r="F68" s="6">
        <v>20190331075</v>
      </c>
      <c r="G68" s="15" t="s">
        <v>89</v>
      </c>
    </row>
    <row r="69" ht="15" spans="1:7">
      <c r="A69" s="5" t="s">
        <v>95</v>
      </c>
      <c r="B69" s="6">
        <v>7</v>
      </c>
      <c r="C69" s="7" t="s">
        <v>43</v>
      </c>
      <c r="D69" s="7" t="s">
        <v>30</v>
      </c>
      <c r="E69" s="8">
        <f t="shared" si="1"/>
        <v>70</v>
      </c>
      <c r="F69" s="6">
        <v>20190331097</v>
      </c>
      <c r="G69" s="15" t="s">
        <v>89</v>
      </c>
    </row>
    <row r="70" ht="15" spans="1:7">
      <c r="A70" s="5" t="s">
        <v>96</v>
      </c>
      <c r="B70" s="6">
        <v>8</v>
      </c>
      <c r="C70" s="7" t="s">
        <v>15</v>
      </c>
      <c r="D70" s="7" t="s">
        <v>35</v>
      </c>
      <c r="E70" s="9">
        <f t="shared" si="1"/>
        <v>69</v>
      </c>
      <c r="F70" s="6">
        <v>20190331109</v>
      </c>
      <c r="G70" s="15" t="s">
        <v>89</v>
      </c>
    </row>
    <row r="71" ht="15" spans="1:7">
      <c r="A71" s="5" t="s">
        <v>97</v>
      </c>
      <c r="B71" s="6">
        <v>9</v>
      </c>
      <c r="C71" s="7" t="s">
        <v>29</v>
      </c>
      <c r="D71" s="7" t="s">
        <v>18</v>
      </c>
      <c r="E71" s="8">
        <f t="shared" si="1"/>
        <v>68</v>
      </c>
      <c r="F71" s="6">
        <v>20190331115</v>
      </c>
      <c r="G71" s="15" t="s">
        <v>89</v>
      </c>
    </row>
    <row r="72" ht="15" spans="1:7">
      <c r="A72" s="5" t="s">
        <v>98</v>
      </c>
      <c r="B72" s="6">
        <v>10</v>
      </c>
      <c r="C72" s="7" t="s">
        <v>32</v>
      </c>
      <c r="D72" s="7" t="s">
        <v>41</v>
      </c>
      <c r="E72" s="9">
        <f t="shared" si="1"/>
        <v>66</v>
      </c>
      <c r="F72" s="6">
        <v>20190331095</v>
      </c>
      <c r="G72" s="15" t="s">
        <v>89</v>
      </c>
    </row>
    <row r="73" ht="15" spans="1:7">
      <c r="A73" s="5" t="s">
        <v>99</v>
      </c>
      <c r="B73" s="6">
        <v>12</v>
      </c>
      <c r="C73" s="7" t="s">
        <v>46</v>
      </c>
      <c r="D73" s="7" t="s">
        <v>41</v>
      </c>
      <c r="E73" s="9">
        <f t="shared" si="1"/>
        <v>64.5</v>
      </c>
      <c r="F73" s="6">
        <v>20190331141</v>
      </c>
      <c r="G73" s="15" t="s">
        <v>89</v>
      </c>
    </row>
    <row r="74" ht="15" spans="1:7">
      <c r="A74" s="5" t="s">
        <v>100</v>
      </c>
      <c r="B74" s="6">
        <v>11</v>
      </c>
      <c r="C74" s="7" t="s">
        <v>46</v>
      </c>
      <c r="D74" s="7" t="s">
        <v>41</v>
      </c>
      <c r="E74" s="8">
        <f t="shared" si="1"/>
        <v>64.5</v>
      </c>
      <c r="F74" s="6">
        <v>20190331103</v>
      </c>
      <c r="G74" s="15" t="s">
        <v>89</v>
      </c>
    </row>
    <row r="75" ht="15" spans="1:7">
      <c r="A75" s="5" t="s">
        <v>101</v>
      </c>
      <c r="B75" s="6">
        <v>13</v>
      </c>
      <c r="C75" s="7" t="s">
        <v>23</v>
      </c>
      <c r="D75" s="7" t="s">
        <v>13</v>
      </c>
      <c r="E75" s="9">
        <f t="shared" si="1"/>
        <v>63</v>
      </c>
      <c r="F75" s="6">
        <v>20190331099</v>
      </c>
      <c r="G75" s="15" t="s">
        <v>89</v>
      </c>
    </row>
    <row r="76" ht="15" spans="1:7">
      <c r="A76" s="5" t="s">
        <v>102</v>
      </c>
      <c r="B76" s="6">
        <v>14</v>
      </c>
      <c r="C76" s="7" t="s">
        <v>59</v>
      </c>
      <c r="D76" s="7" t="s">
        <v>41</v>
      </c>
      <c r="E76" s="8">
        <f t="shared" si="1"/>
        <v>62</v>
      </c>
      <c r="F76" s="6">
        <v>20190331140</v>
      </c>
      <c r="G76" s="15" t="s">
        <v>89</v>
      </c>
    </row>
    <row r="77" ht="15" spans="1:7">
      <c r="A77" s="5" t="s">
        <v>103</v>
      </c>
      <c r="B77" s="6">
        <v>15</v>
      </c>
      <c r="C77" s="7" t="s">
        <v>39</v>
      </c>
      <c r="D77" s="7" t="s">
        <v>15</v>
      </c>
      <c r="E77" s="8">
        <f t="shared" si="1"/>
        <v>61.5</v>
      </c>
      <c r="F77" s="6">
        <v>20190331133</v>
      </c>
      <c r="G77" s="15" t="s">
        <v>89</v>
      </c>
    </row>
    <row r="78" ht="15" spans="1:7">
      <c r="A78" s="5" t="s">
        <v>104</v>
      </c>
      <c r="B78" s="6">
        <v>16</v>
      </c>
      <c r="C78" s="7" t="s">
        <v>32</v>
      </c>
      <c r="D78" s="7" t="s">
        <v>19</v>
      </c>
      <c r="E78" s="9">
        <f t="shared" si="1"/>
        <v>60</v>
      </c>
      <c r="F78" s="6">
        <v>20190331088</v>
      </c>
      <c r="G78" s="15" t="s">
        <v>89</v>
      </c>
    </row>
    <row r="79" ht="15" spans="1:7">
      <c r="A79" s="5" t="s">
        <v>105</v>
      </c>
      <c r="B79" s="6">
        <v>17</v>
      </c>
      <c r="C79" s="7" t="s">
        <v>59</v>
      </c>
      <c r="D79" s="7" t="s">
        <v>16</v>
      </c>
      <c r="E79" s="8">
        <f t="shared" si="1"/>
        <v>60</v>
      </c>
      <c r="F79" s="6">
        <v>20190331101</v>
      </c>
      <c r="G79" s="15" t="s">
        <v>89</v>
      </c>
    </row>
    <row r="80" ht="15" spans="1:7">
      <c r="A80" s="5" t="s">
        <v>106</v>
      </c>
      <c r="B80" s="6">
        <v>1</v>
      </c>
      <c r="C80" s="7" t="s">
        <v>63</v>
      </c>
      <c r="D80" s="7" t="s">
        <v>68</v>
      </c>
      <c r="E80" s="9">
        <f t="shared" si="1"/>
        <v>81.5</v>
      </c>
      <c r="F80" s="6">
        <v>20190331071</v>
      </c>
      <c r="G80" s="7" t="s">
        <v>107</v>
      </c>
    </row>
    <row r="81" ht="15" spans="1:7">
      <c r="A81" s="5" t="s">
        <v>108</v>
      </c>
      <c r="B81" s="6">
        <v>2</v>
      </c>
      <c r="C81" s="7" t="s">
        <v>13</v>
      </c>
      <c r="D81" s="7" t="s">
        <v>41</v>
      </c>
      <c r="E81" s="9">
        <f t="shared" si="1"/>
        <v>77</v>
      </c>
      <c r="F81" s="6">
        <v>20190331022</v>
      </c>
      <c r="G81" s="7" t="s">
        <v>107</v>
      </c>
    </row>
    <row r="82" ht="15" spans="1:7">
      <c r="A82" s="5" t="s">
        <v>109</v>
      </c>
      <c r="B82" s="6">
        <v>3</v>
      </c>
      <c r="C82" s="7" t="s">
        <v>64</v>
      </c>
      <c r="D82" s="7" t="s">
        <v>61</v>
      </c>
      <c r="E82" s="8">
        <f t="shared" si="1"/>
        <v>72</v>
      </c>
      <c r="F82" s="6">
        <v>20190331037</v>
      </c>
      <c r="G82" s="7" t="s">
        <v>107</v>
      </c>
    </row>
    <row r="83" ht="15" spans="1:7">
      <c r="A83" s="5" t="s">
        <v>110</v>
      </c>
      <c r="B83" s="6">
        <v>4</v>
      </c>
      <c r="C83" s="7" t="s">
        <v>111</v>
      </c>
      <c r="D83" s="7" t="s">
        <v>29</v>
      </c>
      <c r="E83" s="8">
        <f t="shared" si="1"/>
        <v>70.5</v>
      </c>
      <c r="F83" s="6">
        <v>20190331065</v>
      </c>
      <c r="G83" s="7" t="s">
        <v>107</v>
      </c>
    </row>
    <row r="84" ht="15" spans="1:7">
      <c r="A84" s="5" t="s">
        <v>112</v>
      </c>
      <c r="B84" s="6">
        <v>6</v>
      </c>
      <c r="C84" s="7" t="s">
        <v>43</v>
      </c>
      <c r="D84" s="7" t="s">
        <v>30</v>
      </c>
      <c r="E84" s="9">
        <f t="shared" si="1"/>
        <v>70</v>
      </c>
      <c r="F84" s="6">
        <v>20190331043</v>
      </c>
      <c r="G84" s="7" t="s">
        <v>107</v>
      </c>
    </row>
    <row r="85" ht="15" spans="1:7">
      <c r="A85" s="5" t="s">
        <v>113</v>
      </c>
      <c r="B85" s="6">
        <v>5</v>
      </c>
      <c r="C85" s="7" t="s">
        <v>13</v>
      </c>
      <c r="D85" s="7" t="s">
        <v>18</v>
      </c>
      <c r="E85" s="8">
        <f t="shared" si="1"/>
        <v>70</v>
      </c>
      <c r="F85" s="6">
        <v>20190331035</v>
      </c>
      <c r="G85" s="7" t="s">
        <v>107</v>
      </c>
    </row>
    <row r="86" ht="15" spans="1:7">
      <c r="A86" s="5" t="s">
        <v>114</v>
      </c>
      <c r="B86" s="6">
        <v>7</v>
      </c>
      <c r="C86" s="7" t="s">
        <v>36</v>
      </c>
      <c r="D86" s="7" t="s">
        <v>13</v>
      </c>
      <c r="E86" s="8">
        <f t="shared" si="1"/>
        <v>69</v>
      </c>
      <c r="F86" s="6">
        <v>20190331045</v>
      </c>
      <c r="G86" s="7" t="s">
        <v>107</v>
      </c>
    </row>
    <row r="87" ht="15" spans="1:7">
      <c r="A87" s="5" t="s">
        <v>115</v>
      </c>
      <c r="B87" s="6">
        <v>8</v>
      </c>
      <c r="C87" s="7" t="s">
        <v>30</v>
      </c>
      <c r="D87" s="7" t="s">
        <v>62</v>
      </c>
      <c r="E87" s="8">
        <f t="shared" si="1"/>
        <v>66</v>
      </c>
      <c r="F87" s="6">
        <v>20190331017</v>
      </c>
      <c r="G87" s="7" t="s">
        <v>107</v>
      </c>
    </row>
    <row r="88" ht="15" spans="1:7">
      <c r="A88" s="5" t="s">
        <v>116</v>
      </c>
      <c r="B88" s="6">
        <v>9</v>
      </c>
      <c r="C88" s="16" t="s">
        <v>15</v>
      </c>
      <c r="D88" s="16" t="s">
        <v>13</v>
      </c>
      <c r="E88" s="8">
        <f t="shared" si="1"/>
        <v>66</v>
      </c>
      <c r="F88" s="6">
        <v>20190331021</v>
      </c>
      <c r="G88" s="7" t="s">
        <v>107</v>
      </c>
    </row>
    <row r="89" ht="15" spans="1:7">
      <c r="A89" s="5" t="s">
        <v>117</v>
      </c>
      <c r="B89" s="6">
        <v>10</v>
      </c>
      <c r="C89" s="7" t="s">
        <v>46</v>
      </c>
      <c r="D89" s="7" t="s">
        <v>30</v>
      </c>
      <c r="E89" s="8">
        <f t="shared" si="1"/>
        <v>65.5</v>
      </c>
      <c r="F89" s="6">
        <v>20190331049</v>
      </c>
      <c r="G89" s="7" t="s">
        <v>107</v>
      </c>
    </row>
    <row r="90" ht="15" spans="1:7">
      <c r="A90" s="5" t="s">
        <v>118</v>
      </c>
      <c r="B90" s="6">
        <v>11</v>
      </c>
      <c r="C90" s="16" t="s">
        <v>43</v>
      </c>
      <c r="D90" s="16" t="s">
        <v>9</v>
      </c>
      <c r="E90" s="8">
        <f t="shared" si="1"/>
        <v>65</v>
      </c>
      <c r="F90" s="6">
        <v>20190331040</v>
      </c>
      <c r="G90" s="7" t="s">
        <v>107</v>
      </c>
    </row>
    <row r="91" ht="15" spans="1:7">
      <c r="A91" s="5" t="s">
        <v>119</v>
      </c>
      <c r="B91" s="6">
        <v>12</v>
      </c>
      <c r="C91" s="7" t="s">
        <v>62</v>
      </c>
      <c r="D91" s="7" t="s">
        <v>41</v>
      </c>
      <c r="E91" s="8">
        <f t="shared" si="1"/>
        <v>65</v>
      </c>
      <c r="F91" s="6">
        <v>20190331055</v>
      </c>
      <c r="G91" s="7" t="s">
        <v>107</v>
      </c>
    </row>
    <row r="92" ht="15" spans="1:7">
      <c r="A92" s="5" t="s">
        <v>120</v>
      </c>
      <c r="B92" s="6">
        <v>13</v>
      </c>
      <c r="C92" s="7" t="s">
        <v>121</v>
      </c>
      <c r="D92" s="7" t="s">
        <v>64</v>
      </c>
      <c r="E92" s="8">
        <f t="shared" si="1"/>
        <v>64.5</v>
      </c>
      <c r="F92" s="6">
        <v>20190331016</v>
      </c>
      <c r="G92" s="7" t="s">
        <v>107</v>
      </c>
    </row>
    <row r="93" ht="15" spans="1:7">
      <c r="A93" s="5" t="s">
        <v>122</v>
      </c>
      <c r="B93" s="6">
        <v>14</v>
      </c>
      <c r="C93" s="7" t="s">
        <v>32</v>
      </c>
      <c r="D93" s="7" t="s">
        <v>16</v>
      </c>
      <c r="E93" s="8">
        <f t="shared" si="1"/>
        <v>64</v>
      </c>
      <c r="F93" s="6">
        <v>20190331020</v>
      </c>
      <c r="G93" s="7" t="s">
        <v>107</v>
      </c>
    </row>
    <row r="94" ht="15" spans="1:7">
      <c r="A94" s="5" t="s">
        <v>123</v>
      </c>
      <c r="B94" s="6">
        <v>15</v>
      </c>
      <c r="C94" s="7" t="s">
        <v>124</v>
      </c>
      <c r="D94" s="7" t="s">
        <v>30</v>
      </c>
      <c r="E94" s="8">
        <f t="shared" si="1"/>
        <v>63.5</v>
      </c>
      <c r="F94" s="6">
        <v>20190331002</v>
      </c>
      <c r="G94" s="7" t="s">
        <v>107</v>
      </c>
    </row>
    <row r="95" ht="15" spans="1:7">
      <c r="A95" s="5" t="s">
        <v>125</v>
      </c>
      <c r="B95" s="6">
        <v>16</v>
      </c>
      <c r="C95" s="7" t="s">
        <v>69</v>
      </c>
      <c r="D95" s="7" t="s">
        <v>16</v>
      </c>
      <c r="E95" s="9">
        <f t="shared" si="1"/>
        <v>63.5</v>
      </c>
      <c r="F95" s="6">
        <v>20190331060</v>
      </c>
      <c r="G95" s="7" t="s">
        <v>107</v>
      </c>
    </row>
    <row r="96" ht="15" spans="1:7">
      <c r="A96" s="5" t="s">
        <v>126</v>
      </c>
      <c r="B96" s="6">
        <v>17</v>
      </c>
      <c r="C96" s="7" t="s">
        <v>74</v>
      </c>
      <c r="D96" s="7" t="s">
        <v>30</v>
      </c>
      <c r="E96" s="8">
        <f t="shared" si="1"/>
        <v>61.5</v>
      </c>
      <c r="F96" s="6">
        <v>20190331059</v>
      </c>
      <c r="G96" s="7" t="s">
        <v>107</v>
      </c>
    </row>
    <row r="97" ht="15" spans="1:7">
      <c r="A97" s="5" t="s">
        <v>127</v>
      </c>
      <c r="B97" s="6">
        <v>18</v>
      </c>
      <c r="C97" s="7" t="s">
        <v>67</v>
      </c>
      <c r="D97" s="7" t="s">
        <v>66</v>
      </c>
      <c r="E97" s="8">
        <f t="shared" si="1"/>
        <v>61.5</v>
      </c>
      <c r="F97" s="6">
        <v>20190331069</v>
      </c>
      <c r="G97" s="7" t="s">
        <v>107</v>
      </c>
    </row>
    <row r="98" ht="15" spans="1:7">
      <c r="A98" s="5" t="s">
        <v>128</v>
      </c>
      <c r="B98" s="6">
        <v>19</v>
      </c>
      <c r="C98" s="7" t="s">
        <v>57</v>
      </c>
      <c r="D98" s="7" t="s">
        <v>13</v>
      </c>
      <c r="E98" s="9">
        <f t="shared" si="1"/>
        <v>60</v>
      </c>
      <c r="F98" s="6">
        <v>20190331046</v>
      </c>
      <c r="G98" s="7" t="s">
        <v>107</v>
      </c>
    </row>
  </sheetData>
  <sortState ref="A2:M295">
    <sortCondition ref="G2:G295"/>
    <sortCondition ref="E2:E295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2019-04-01T08:12:00Z</dcterms:created>
  <dcterms:modified xsi:type="dcterms:W3CDTF">2019-04-01T11:13:32Z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