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895"/>
  </bookViews>
  <sheets>
    <sheet name="Sheet2" sheetId="1" r:id="rId1"/>
  </sheets>
  <definedNames>
    <definedName name="_xlnm._FilterDatabase" localSheetId="0" hidden="1">Sheet2!$B$3:$H$125</definedName>
    <definedName name="_xlnm.Print_Titles" localSheetId="0">Sheet2!$2:$3</definedName>
  </definedNames>
  <calcPr calcId="144525"/>
</workbook>
</file>

<file path=xl/sharedStrings.xml><?xml version="1.0" encoding="utf-8"?>
<sst xmlns="http://schemas.openxmlformats.org/spreadsheetml/2006/main" count="265" uniqueCount="159">
  <si>
    <t>2019年滨州市高校毕业生“三支一扶”计划总成绩单</t>
  </si>
  <si>
    <t>序号</t>
  </si>
  <si>
    <t>报考单位</t>
  </si>
  <si>
    <t>岗位代码</t>
  </si>
  <si>
    <t>姓名</t>
  </si>
  <si>
    <t>准考证号</t>
  </si>
  <si>
    <t>笔试成绩</t>
  </si>
  <si>
    <t>面试成绩</t>
  </si>
  <si>
    <t>总成绩</t>
  </si>
  <si>
    <t>博兴县兴福镇政府</t>
  </si>
  <si>
    <t>傅媛媛</t>
  </si>
  <si>
    <t>刘佳</t>
  </si>
  <si>
    <t>李润洁</t>
  </si>
  <si>
    <t>博兴县店子镇政府</t>
  </si>
  <si>
    <t>张莎莎</t>
  </si>
  <si>
    <t>王琦</t>
  </si>
  <si>
    <t>李雪琪</t>
  </si>
  <si>
    <t>博兴县曹王镇政府</t>
  </si>
  <si>
    <t>张琪</t>
  </si>
  <si>
    <t>曹清云</t>
  </si>
  <si>
    <t>马玉杰</t>
  </si>
  <si>
    <t>张兆强</t>
  </si>
  <si>
    <t>博兴县湖滨镇政府</t>
  </si>
  <si>
    <t>韩超越</t>
  </si>
  <si>
    <t>安春雨</t>
  </si>
  <si>
    <t>赵晓惠</t>
  </si>
  <si>
    <t>博兴县陈户镇政府</t>
  </si>
  <si>
    <t>朱琳</t>
  </si>
  <si>
    <t>熊昕琦</t>
  </si>
  <si>
    <t>邢志超</t>
  </si>
  <si>
    <t>博兴县吕艺镇政府</t>
  </si>
  <si>
    <t>宋崑</t>
  </si>
  <si>
    <t>李萌源</t>
  </si>
  <si>
    <t>刘洋</t>
  </si>
  <si>
    <t>牟梦菲</t>
  </si>
  <si>
    <t>周海莉</t>
  </si>
  <si>
    <t>林影</t>
  </si>
  <si>
    <t>博兴县庞家镇政府</t>
  </si>
  <si>
    <t>魏睿</t>
  </si>
  <si>
    <t>高淑璇</t>
  </si>
  <si>
    <t>焦泽程</t>
  </si>
  <si>
    <t>张素</t>
  </si>
  <si>
    <t>刘扬扬</t>
  </si>
  <si>
    <t>初鑫禹</t>
  </si>
  <si>
    <t>博兴县纯化镇政府</t>
  </si>
  <si>
    <t>谢朝晖</t>
  </si>
  <si>
    <t>孙聪</t>
  </si>
  <si>
    <t>曹梦茹</t>
  </si>
  <si>
    <t>博兴县乔庄镇政府</t>
  </si>
  <si>
    <t>张炳超</t>
  </si>
  <si>
    <t>李慧敏</t>
  </si>
  <si>
    <t>刘腾飞</t>
  </si>
  <si>
    <t>薄纯贵</t>
  </si>
  <si>
    <t>王菁</t>
  </si>
  <si>
    <t>徐汝汝</t>
  </si>
  <si>
    <t>邹平市魏桥镇便民服务中心</t>
  </si>
  <si>
    <t>位洁</t>
  </si>
  <si>
    <t>刘圣源</t>
  </si>
  <si>
    <t>王文琪</t>
  </si>
  <si>
    <t>邹平市青阳镇便民服务中心</t>
  </si>
  <si>
    <t>张立健</t>
  </si>
  <si>
    <t>王丽亚</t>
  </si>
  <si>
    <t>夏天</t>
  </si>
  <si>
    <t>邹平市孙镇便民服务中心</t>
  </si>
  <si>
    <t>李敏</t>
  </si>
  <si>
    <t>路艺</t>
  </si>
  <si>
    <t>李晓</t>
  </si>
  <si>
    <t>邹平市台子镇便民服务中心</t>
  </si>
  <si>
    <t>孟文丽</t>
  </si>
  <si>
    <t>邱毅蓓</t>
  </si>
  <si>
    <t>刘泽兵</t>
  </si>
  <si>
    <t>邹平市码头镇便民服务中心</t>
  </si>
  <si>
    <t>孟娟</t>
  </si>
  <si>
    <t>刘丹丹</t>
  </si>
  <si>
    <t>赵志远</t>
  </si>
  <si>
    <t>惠民县淄角镇人民政府</t>
  </si>
  <si>
    <t>吕肖丽</t>
  </si>
  <si>
    <t>陶瑞雪</t>
  </si>
  <si>
    <t>穆临风</t>
  </si>
  <si>
    <t>王欣</t>
  </si>
  <si>
    <t>张杉</t>
  </si>
  <si>
    <t>张宏发</t>
  </si>
  <si>
    <t>惠民县石庙镇人民政府</t>
  </si>
  <si>
    <t>张松正</t>
  </si>
  <si>
    <t>纪雪萍</t>
  </si>
  <si>
    <t>李祥辉</t>
  </si>
  <si>
    <t>肖志涛</t>
  </si>
  <si>
    <t>王明明</t>
  </si>
  <si>
    <t>李哲</t>
  </si>
  <si>
    <t>缺考</t>
  </si>
  <si>
    <t>——</t>
  </si>
  <si>
    <t>惠民县李庄镇人民政府</t>
  </si>
  <si>
    <t>刘育坤</t>
  </si>
  <si>
    <t>罗丹丹</t>
  </si>
  <si>
    <t>宋雪城</t>
  </si>
  <si>
    <t>李文军</t>
  </si>
  <si>
    <t>范雪琪</t>
  </si>
  <si>
    <t>苏玉济</t>
  </si>
  <si>
    <t>惠民县桑落墅镇人民政府</t>
  </si>
  <si>
    <t>刘欣</t>
  </si>
  <si>
    <t>闫燕</t>
  </si>
  <si>
    <t>刘峰</t>
  </si>
  <si>
    <t>韩阳阳</t>
  </si>
  <si>
    <t>李潇悦</t>
  </si>
  <si>
    <t>尹晓姗</t>
  </si>
  <si>
    <t>惠民县大年陈镇人民政府</t>
  </si>
  <si>
    <t>陈智通</t>
  </si>
  <si>
    <t>祝雅琦</t>
  </si>
  <si>
    <t>王鹏飞</t>
  </si>
  <si>
    <t>王建宇</t>
  </si>
  <si>
    <t>周文文</t>
  </si>
  <si>
    <t>张天宇</t>
  </si>
  <si>
    <t>惠民县姜楼镇人民政府</t>
  </si>
  <si>
    <t>于文真</t>
  </si>
  <si>
    <t>董红芹</t>
  </si>
  <si>
    <t>庞莹莹</t>
  </si>
  <si>
    <t>韩孟飞</t>
  </si>
  <si>
    <t>惠民县辛店镇人民政府</t>
  </si>
  <si>
    <t>吕向群</t>
  </si>
  <si>
    <t>高胜男</t>
  </si>
  <si>
    <t>高怡然</t>
  </si>
  <si>
    <t>仝绮霞</t>
  </si>
  <si>
    <t>吴琳</t>
  </si>
  <si>
    <t>冯昊天</t>
  </si>
  <si>
    <t>惠民县魏集镇人民政府</t>
  </si>
  <si>
    <t>李新晶</t>
  </si>
  <si>
    <t>张鲁鹏</t>
  </si>
  <si>
    <t>魏籽宜</t>
  </si>
  <si>
    <t>王晓悦</t>
  </si>
  <si>
    <t>赵晓雪</t>
  </si>
  <si>
    <t>吴志乐</t>
  </si>
  <si>
    <t>惠民县胡集镇人民政府</t>
  </si>
  <si>
    <t>宋恒帅</t>
  </si>
  <si>
    <t>唐晓阳</t>
  </si>
  <si>
    <t>杨俊成</t>
  </si>
  <si>
    <t>张茹月</t>
  </si>
  <si>
    <t>徐青松</t>
  </si>
  <si>
    <t>赵凯迪</t>
  </si>
  <si>
    <t>惠民县清河镇人民政府</t>
  </si>
  <si>
    <t>王旋</t>
  </si>
  <si>
    <t>郭鑫鹏</t>
  </si>
  <si>
    <t>董雪莲</t>
  </si>
  <si>
    <t>彭宇涵</t>
  </si>
  <si>
    <t>代露露</t>
  </si>
  <si>
    <t>赵坤</t>
  </si>
  <si>
    <t>惠民县皂户李镇人民政府</t>
  </si>
  <si>
    <t>王学锋</t>
  </si>
  <si>
    <t>田亮</t>
  </si>
  <si>
    <t>高一平</t>
  </si>
  <si>
    <t>邓嘉悦</t>
  </si>
  <si>
    <t>纪林涛</t>
  </si>
  <si>
    <t>李振宇</t>
  </si>
  <si>
    <t>惠民县麻店镇人民政府</t>
  </si>
  <si>
    <t>张帆</t>
  </si>
  <si>
    <t>张鹍鹏</t>
  </si>
  <si>
    <t>苏浩然</t>
  </si>
  <si>
    <t>张媛媛</t>
  </si>
  <si>
    <t>成阳</t>
  </si>
  <si>
    <t>单体超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</si>
</sst>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2"/>
      <color theme="1"/>
      <name val="宋体"/>
      <charset val="134"/>
      <scheme val="minor"/>
    </font>
    <font>
      <sz val="10"/>
      <name val="Arial"/>
      <charset val="134"/>
    </font>
    <font>
      <sz val="20"/>
      <color theme="1"/>
      <name val="方正小标宋简体"/>
      <charset val="134"/>
    </font>
    <font>
      <b/>
      <sz val="10"/>
      <color theme="1"/>
      <name val="黑体"/>
      <charset val="134"/>
    </font>
    <font>
      <b/>
      <sz val="10"/>
      <name val="黑体"/>
      <charset val="134"/>
    </font>
    <font>
      <sz val="10"/>
      <color theme="1"/>
      <name val="黑体"/>
      <charset val="134"/>
    </font>
    <font>
      <sz val="10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24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6" borderId="6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5" borderId="5" applyNumberFormat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2" borderId="0" xfId="0" applyNumberFormat="1" applyFill="1" applyAlignment="1">
      <alignment horizontal="center" vertical="center"/>
    </xf>
    <xf numFmtId="0" fontId="0" fillId="2" borderId="0" xfId="0" applyFill="1">
      <alignment vertical="center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176" fontId="0" fillId="2" borderId="0" xfId="0" applyNumberForma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176" fontId="6" fillId="2" borderId="1" xfId="0" applyNumberFormat="1" applyFont="1" applyFill="1" applyBorder="1" applyAlignment="1">
      <alignment horizont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5"/>
  <sheetViews>
    <sheetView tabSelected="1" workbookViewId="0">
      <selection activeCell="I2" sqref="I2"/>
    </sheetView>
  </sheetViews>
  <sheetFormatPr defaultColWidth="9" defaultRowHeight="14.25" outlineLevelCol="7"/>
  <cols>
    <col min="1" max="1" width="4" style="2" customWidth="1"/>
    <col min="2" max="2" width="22.375" style="3" customWidth="1"/>
    <col min="3" max="3" width="8.5" style="4" customWidth="1"/>
    <col min="4" max="4" width="8" style="4" customWidth="1"/>
    <col min="5" max="5" width="13.5" style="4" customWidth="1"/>
    <col min="6" max="6" width="9.5" style="5" customWidth="1"/>
    <col min="7" max="7" width="8.5" style="6" customWidth="1"/>
    <col min="8" max="8" width="7.375" style="2" customWidth="1"/>
    <col min="9" max="16384" width="9" style="2"/>
  </cols>
  <sheetData>
    <row r="1" ht="21" customHeight="1"/>
    <row r="2" ht="60" customHeight="1" spans="1:8">
      <c r="A2" s="7" t="s">
        <v>0</v>
      </c>
      <c r="B2" s="7"/>
      <c r="C2" s="7"/>
      <c r="D2" s="7"/>
      <c r="E2" s="7"/>
      <c r="F2" s="7"/>
      <c r="G2" s="7"/>
      <c r="H2" s="7"/>
    </row>
    <row r="3" s="1" customFormat="1" ht="20" customHeight="1" spans="1:8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0" t="s">
        <v>7</v>
      </c>
      <c r="H3" s="9" t="s">
        <v>8</v>
      </c>
    </row>
    <row r="4" s="1" customFormat="1" spans="1:8">
      <c r="A4" s="11">
        <v>1</v>
      </c>
      <c r="B4" s="12" t="s">
        <v>9</v>
      </c>
      <c r="C4" s="13">
        <v>15001</v>
      </c>
      <c r="D4" s="12" t="s">
        <v>10</v>
      </c>
      <c r="E4" s="13">
        <v>1933346112</v>
      </c>
      <c r="F4" s="14">
        <v>78.5</v>
      </c>
      <c r="G4" s="15">
        <v>84.6</v>
      </c>
      <c r="H4" s="15">
        <f t="shared" ref="H4:H35" si="0">(F4+G4)/2</f>
        <v>81.55</v>
      </c>
    </row>
    <row r="5" spans="1:8">
      <c r="A5" s="16">
        <v>2</v>
      </c>
      <c r="B5" s="12" t="s">
        <v>9</v>
      </c>
      <c r="C5" s="17">
        <v>15001</v>
      </c>
      <c r="D5" s="12" t="s">
        <v>11</v>
      </c>
      <c r="E5" s="13">
        <v>1933340312</v>
      </c>
      <c r="F5" s="14">
        <v>79</v>
      </c>
      <c r="G5" s="15">
        <v>83.2</v>
      </c>
      <c r="H5" s="15">
        <f t="shared" si="0"/>
        <v>81.1</v>
      </c>
    </row>
    <row r="6" ht="12" customHeight="1" spans="1:8">
      <c r="A6" s="11">
        <v>3</v>
      </c>
      <c r="B6" s="12" t="s">
        <v>9</v>
      </c>
      <c r="C6" s="17">
        <v>15001</v>
      </c>
      <c r="D6" s="12" t="s">
        <v>12</v>
      </c>
      <c r="E6" s="13">
        <v>1933342421</v>
      </c>
      <c r="F6" s="14">
        <v>78.6</v>
      </c>
      <c r="G6" s="15">
        <v>82.8</v>
      </c>
      <c r="H6" s="15">
        <f t="shared" si="0"/>
        <v>80.7</v>
      </c>
    </row>
    <row r="7" spans="1:8">
      <c r="A7" s="16">
        <v>4</v>
      </c>
      <c r="B7" s="12" t="s">
        <v>13</v>
      </c>
      <c r="C7" s="17">
        <v>15002</v>
      </c>
      <c r="D7" s="12" t="s">
        <v>14</v>
      </c>
      <c r="E7" s="13">
        <v>1933161705</v>
      </c>
      <c r="F7" s="14">
        <v>81.7</v>
      </c>
      <c r="G7" s="15">
        <v>85.2</v>
      </c>
      <c r="H7" s="15">
        <f t="shared" si="0"/>
        <v>83.45</v>
      </c>
    </row>
    <row r="8" spans="1:8">
      <c r="A8" s="11">
        <v>5</v>
      </c>
      <c r="B8" s="12" t="s">
        <v>13</v>
      </c>
      <c r="C8" s="17">
        <v>15002</v>
      </c>
      <c r="D8" s="12" t="s">
        <v>15</v>
      </c>
      <c r="E8" s="13">
        <v>1933163503</v>
      </c>
      <c r="F8" s="14">
        <v>78.6</v>
      </c>
      <c r="G8" s="15">
        <v>82</v>
      </c>
      <c r="H8" s="15">
        <f t="shared" si="0"/>
        <v>80.3</v>
      </c>
    </row>
    <row r="9" spans="1:8">
      <c r="A9" s="16">
        <v>6</v>
      </c>
      <c r="B9" s="12" t="s">
        <v>13</v>
      </c>
      <c r="C9" s="17">
        <v>15002</v>
      </c>
      <c r="D9" s="12" t="s">
        <v>16</v>
      </c>
      <c r="E9" s="13">
        <v>1933302023</v>
      </c>
      <c r="F9" s="14">
        <v>77.6</v>
      </c>
      <c r="G9" s="15">
        <v>82</v>
      </c>
      <c r="H9" s="15">
        <f t="shared" si="0"/>
        <v>79.8</v>
      </c>
    </row>
    <row r="10" spans="1:8">
      <c r="A10" s="11">
        <v>7</v>
      </c>
      <c r="B10" s="12" t="s">
        <v>17</v>
      </c>
      <c r="C10" s="17">
        <v>15003</v>
      </c>
      <c r="D10" s="12" t="s">
        <v>18</v>
      </c>
      <c r="E10" s="13">
        <v>1933300710</v>
      </c>
      <c r="F10" s="14">
        <v>78.5</v>
      </c>
      <c r="G10" s="15">
        <v>83.4</v>
      </c>
      <c r="H10" s="15">
        <f t="shared" si="0"/>
        <v>80.95</v>
      </c>
    </row>
    <row r="11" spans="1:8">
      <c r="A11" s="16">
        <v>8</v>
      </c>
      <c r="B11" s="12" t="s">
        <v>17</v>
      </c>
      <c r="C11" s="17">
        <v>15003</v>
      </c>
      <c r="D11" s="12" t="s">
        <v>19</v>
      </c>
      <c r="E11" s="13">
        <v>1933120417</v>
      </c>
      <c r="F11" s="14">
        <v>77.3</v>
      </c>
      <c r="G11" s="15">
        <v>84.4</v>
      </c>
      <c r="H11" s="15">
        <f t="shared" si="0"/>
        <v>80.85</v>
      </c>
    </row>
    <row r="12" spans="1:8">
      <c r="A12" s="11">
        <v>9</v>
      </c>
      <c r="B12" s="12" t="s">
        <v>17</v>
      </c>
      <c r="C12" s="17">
        <v>15003</v>
      </c>
      <c r="D12" s="12" t="s">
        <v>20</v>
      </c>
      <c r="E12" s="13">
        <v>1933121008</v>
      </c>
      <c r="F12" s="14">
        <v>76.3</v>
      </c>
      <c r="G12" s="15">
        <v>84.6</v>
      </c>
      <c r="H12" s="15">
        <f t="shared" si="0"/>
        <v>80.45</v>
      </c>
    </row>
    <row r="13" spans="1:8">
      <c r="A13" s="16">
        <v>10</v>
      </c>
      <c r="B13" s="12" t="s">
        <v>17</v>
      </c>
      <c r="C13" s="17">
        <v>15003</v>
      </c>
      <c r="D13" s="12" t="s">
        <v>21</v>
      </c>
      <c r="E13" s="13">
        <v>1933162717</v>
      </c>
      <c r="F13" s="14">
        <v>76.3</v>
      </c>
      <c r="G13" s="15">
        <v>83.2</v>
      </c>
      <c r="H13" s="15">
        <f t="shared" si="0"/>
        <v>79.75</v>
      </c>
    </row>
    <row r="14" spans="1:8">
      <c r="A14" s="11">
        <v>11</v>
      </c>
      <c r="B14" s="12" t="s">
        <v>22</v>
      </c>
      <c r="C14" s="17">
        <v>15004</v>
      </c>
      <c r="D14" s="12" t="s">
        <v>23</v>
      </c>
      <c r="E14" s="13">
        <v>1933341216</v>
      </c>
      <c r="F14" s="14">
        <v>78.6</v>
      </c>
      <c r="G14" s="15">
        <v>85.8</v>
      </c>
      <c r="H14" s="15">
        <f t="shared" si="0"/>
        <v>82.2</v>
      </c>
    </row>
    <row r="15" spans="1:8">
      <c r="A15" s="16">
        <v>12</v>
      </c>
      <c r="B15" s="12" t="s">
        <v>22</v>
      </c>
      <c r="C15" s="17">
        <v>15004</v>
      </c>
      <c r="D15" s="12" t="s">
        <v>24</v>
      </c>
      <c r="E15" s="13">
        <v>1933340803</v>
      </c>
      <c r="F15" s="14">
        <v>77.5</v>
      </c>
      <c r="G15" s="15">
        <v>83.8</v>
      </c>
      <c r="H15" s="15">
        <f t="shared" si="0"/>
        <v>80.65</v>
      </c>
    </row>
    <row r="16" spans="1:8">
      <c r="A16" s="11">
        <v>13</v>
      </c>
      <c r="B16" s="12" t="s">
        <v>22</v>
      </c>
      <c r="C16" s="17">
        <v>15004</v>
      </c>
      <c r="D16" s="12" t="s">
        <v>25</v>
      </c>
      <c r="E16" s="13">
        <v>1933343211</v>
      </c>
      <c r="F16" s="14">
        <v>76.5</v>
      </c>
      <c r="G16" s="15">
        <v>84.2</v>
      </c>
      <c r="H16" s="15">
        <f t="shared" si="0"/>
        <v>80.35</v>
      </c>
    </row>
    <row r="17" spans="1:8">
      <c r="A17" s="16">
        <v>14</v>
      </c>
      <c r="B17" s="12" t="s">
        <v>26</v>
      </c>
      <c r="C17" s="17">
        <v>15005</v>
      </c>
      <c r="D17" s="12" t="s">
        <v>27</v>
      </c>
      <c r="E17" s="13">
        <v>1933162008</v>
      </c>
      <c r="F17" s="14">
        <v>81.5</v>
      </c>
      <c r="G17" s="15">
        <v>82.8</v>
      </c>
      <c r="H17" s="15">
        <f t="shared" si="0"/>
        <v>82.15</v>
      </c>
    </row>
    <row r="18" spans="1:8">
      <c r="A18" s="11">
        <v>15</v>
      </c>
      <c r="B18" s="12" t="s">
        <v>26</v>
      </c>
      <c r="C18" s="17">
        <v>15005</v>
      </c>
      <c r="D18" s="12" t="s">
        <v>28</v>
      </c>
      <c r="E18" s="13">
        <v>1933344202</v>
      </c>
      <c r="F18" s="14">
        <v>77.6</v>
      </c>
      <c r="G18" s="15">
        <v>85.2</v>
      </c>
      <c r="H18" s="15">
        <f t="shared" si="0"/>
        <v>81.4</v>
      </c>
    </row>
    <row r="19" spans="1:8">
      <c r="A19" s="16">
        <v>16</v>
      </c>
      <c r="B19" s="12" t="s">
        <v>26</v>
      </c>
      <c r="C19" s="17">
        <v>15005</v>
      </c>
      <c r="D19" s="12" t="s">
        <v>29</v>
      </c>
      <c r="E19" s="13">
        <v>1933345620</v>
      </c>
      <c r="F19" s="14">
        <v>78.2</v>
      </c>
      <c r="G19" s="15">
        <v>83.6</v>
      </c>
      <c r="H19" s="15">
        <f t="shared" si="0"/>
        <v>80.9</v>
      </c>
    </row>
    <row r="20" spans="1:8">
      <c r="A20" s="11">
        <v>17</v>
      </c>
      <c r="B20" s="12" t="s">
        <v>30</v>
      </c>
      <c r="C20" s="17">
        <v>15006</v>
      </c>
      <c r="D20" s="12" t="s">
        <v>31</v>
      </c>
      <c r="E20" s="13">
        <v>1933163629</v>
      </c>
      <c r="F20" s="14">
        <v>84.9</v>
      </c>
      <c r="G20" s="15">
        <v>83</v>
      </c>
      <c r="H20" s="15">
        <f t="shared" si="0"/>
        <v>83.95</v>
      </c>
    </row>
    <row r="21" spans="1:8">
      <c r="A21" s="16">
        <v>18</v>
      </c>
      <c r="B21" s="12" t="s">
        <v>30</v>
      </c>
      <c r="C21" s="17">
        <v>15006</v>
      </c>
      <c r="D21" s="12" t="s">
        <v>32</v>
      </c>
      <c r="E21" s="13">
        <v>1933120726</v>
      </c>
      <c r="F21" s="14">
        <v>81.8</v>
      </c>
      <c r="G21" s="15">
        <v>83.8</v>
      </c>
      <c r="H21" s="15">
        <f t="shared" si="0"/>
        <v>82.8</v>
      </c>
    </row>
    <row r="22" spans="1:8">
      <c r="A22" s="11">
        <v>19</v>
      </c>
      <c r="B22" s="12" t="s">
        <v>30</v>
      </c>
      <c r="C22" s="17">
        <v>15006</v>
      </c>
      <c r="D22" s="12" t="s">
        <v>33</v>
      </c>
      <c r="E22" s="13">
        <v>1933340130</v>
      </c>
      <c r="F22" s="14">
        <v>80.3</v>
      </c>
      <c r="G22" s="15">
        <v>82.8</v>
      </c>
      <c r="H22" s="15">
        <f t="shared" si="0"/>
        <v>81.55</v>
      </c>
    </row>
    <row r="23" spans="1:8">
      <c r="A23" s="16">
        <v>20</v>
      </c>
      <c r="B23" s="12" t="s">
        <v>30</v>
      </c>
      <c r="C23" s="17">
        <v>15006</v>
      </c>
      <c r="D23" s="12" t="s">
        <v>34</v>
      </c>
      <c r="E23" s="13">
        <v>1933161905</v>
      </c>
      <c r="F23" s="14">
        <v>78.2</v>
      </c>
      <c r="G23" s="15">
        <v>82.8</v>
      </c>
      <c r="H23" s="15">
        <f t="shared" si="0"/>
        <v>80.5</v>
      </c>
    </row>
    <row r="24" spans="1:8">
      <c r="A24" s="11">
        <v>21</v>
      </c>
      <c r="B24" s="12" t="s">
        <v>30</v>
      </c>
      <c r="C24" s="17">
        <v>15006</v>
      </c>
      <c r="D24" s="12" t="s">
        <v>35</v>
      </c>
      <c r="E24" s="13">
        <v>1933340306</v>
      </c>
      <c r="F24" s="14">
        <v>78.2</v>
      </c>
      <c r="G24" s="15">
        <v>82.4</v>
      </c>
      <c r="H24" s="15">
        <f t="shared" si="0"/>
        <v>80.3</v>
      </c>
    </row>
    <row r="25" spans="1:8">
      <c r="A25" s="16">
        <v>22</v>
      </c>
      <c r="B25" s="12" t="s">
        <v>30</v>
      </c>
      <c r="C25" s="17">
        <v>15006</v>
      </c>
      <c r="D25" s="12" t="s">
        <v>36</v>
      </c>
      <c r="E25" s="13">
        <v>1933340911</v>
      </c>
      <c r="F25" s="14">
        <v>78</v>
      </c>
      <c r="G25" s="15">
        <v>80.6</v>
      </c>
      <c r="H25" s="15">
        <f t="shared" si="0"/>
        <v>79.3</v>
      </c>
    </row>
    <row r="26" spans="1:8">
      <c r="A26" s="11">
        <v>23</v>
      </c>
      <c r="B26" s="12" t="s">
        <v>37</v>
      </c>
      <c r="C26" s="17">
        <v>15007</v>
      </c>
      <c r="D26" s="12" t="s">
        <v>38</v>
      </c>
      <c r="E26" s="13">
        <v>1933344829</v>
      </c>
      <c r="F26" s="14">
        <v>82.7</v>
      </c>
      <c r="G26" s="15">
        <v>82.8</v>
      </c>
      <c r="H26" s="15">
        <f t="shared" si="0"/>
        <v>82.75</v>
      </c>
    </row>
    <row r="27" spans="1:8">
      <c r="A27" s="16">
        <v>24</v>
      </c>
      <c r="B27" s="12" t="s">
        <v>37</v>
      </c>
      <c r="C27" s="17">
        <v>15007</v>
      </c>
      <c r="D27" s="12" t="s">
        <v>39</v>
      </c>
      <c r="E27" s="13">
        <v>1933344924</v>
      </c>
      <c r="F27" s="14">
        <v>80.5</v>
      </c>
      <c r="G27" s="15">
        <v>83</v>
      </c>
      <c r="H27" s="15">
        <f t="shared" si="0"/>
        <v>81.75</v>
      </c>
    </row>
    <row r="28" spans="1:8">
      <c r="A28" s="11">
        <v>25</v>
      </c>
      <c r="B28" s="12" t="s">
        <v>37</v>
      </c>
      <c r="C28" s="17">
        <v>15007</v>
      </c>
      <c r="D28" s="12" t="s">
        <v>40</v>
      </c>
      <c r="E28" s="13">
        <v>1933344908</v>
      </c>
      <c r="F28" s="14">
        <v>80.2</v>
      </c>
      <c r="G28" s="15">
        <v>82.2</v>
      </c>
      <c r="H28" s="15">
        <f t="shared" si="0"/>
        <v>81.2</v>
      </c>
    </row>
    <row r="29" spans="1:8">
      <c r="A29" s="16">
        <v>26</v>
      </c>
      <c r="B29" s="12" t="s">
        <v>37</v>
      </c>
      <c r="C29" s="17">
        <v>15007</v>
      </c>
      <c r="D29" s="12" t="s">
        <v>41</v>
      </c>
      <c r="E29" s="13">
        <v>1933343418</v>
      </c>
      <c r="F29" s="14">
        <v>77.5</v>
      </c>
      <c r="G29" s="15">
        <v>82.2</v>
      </c>
      <c r="H29" s="15">
        <f t="shared" si="0"/>
        <v>79.85</v>
      </c>
    </row>
    <row r="30" spans="1:8">
      <c r="A30" s="11">
        <v>27</v>
      </c>
      <c r="B30" s="12" t="s">
        <v>37</v>
      </c>
      <c r="C30" s="17">
        <v>15007</v>
      </c>
      <c r="D30" s="12" t="s">
        <v>42</v>
      </c>
      <c r="E30" s="13">
        <v>1933342106</v>
      </c>
      <c r="F30" s="14">
        <v>77</v>
      </c>
      <c r="G30" s="15">
        <v>81.8</v>
      </c>
      <c r="H30" s="15">
        <f t="shared" si="0"/>
        <v>79.4</v>
      </c>
    </row>
    <row r="31" spans="1:8">
      <c r="A31" s="16">
        <v>28</v>
      </c>
      <c r="B31" s="12" t="s">
        <v>37</v>
      </c>
      <c r="C31" s="17">
        <v>15007</v>
      </c>
      <c r="D31" s="12" t="s">
        <v>43</v>
      </c>
      <c r="E31" s="13">
        <v>1933342513</v>
      </c>
      <c r="F31" s="14">
        <v>76.1</v>
      </c>
      <c r="G31" s="15">
        <v>78</v>
      </c>
      <c r="H31" s="15">
        <f t="shared" si="0"/>
        <v>77.05</v>
      </c>
    </row>
    <row r="32" spans="1:8">
      <c r="A32" s="11">
        <v>29</v>
      </c>
      <c r="B32" s="12" t="s">
        <v>44</v>
      </c>
      <c r="C32" s="17">
        <v>15008</v>
      </c>
      <c r="D32" s="12" t="s">
        <v>45</v>
      </c>
      <c r="E32" s="13">
        <v>1933344618</v>
      </c>
      <c r="F32" s="14">
        <v>77.9</v>
      </c>
      <c r="G32" s="15">
        <v>83.8</v>
      </c>
      <c r="H32" s="15">
        <f t="shared" si="0"/>
        <v>80.85</v>
      </c>
    </row>
    <row r="33" spans="1:8">
      <c r="A33" s="16">
        <v>30</v>
      </c>
      <c r="B33" s="12" t="s">
        <v>44</v>
      </c>
      <c r="C33" s="17">
        <v>15008</v>
      </c>
      <c r="D33" s="12" t="s">
        <v>46</v>
      </c>
      <c r="E33" s="13">
        <v>1933346023</v>
      </c>
      <c r="F33" s="14">
        <v>76.8</v>
      </c>
      <c r="G33" s="15">
        <v>81.6</v>
      </c>
      <c r="H33" s="15">
        <f t="shared" si="0"/>
        <v>79.2</v>
      </c>
    </row>
    <row r="34" spans="1:8">
      <c r="A34" s="11">
        <v>31</v>
      </c>
      <c r="B34" s="12" t="s">
        <v>44</v>
      </c>
      <c r="C34" s="17">
        <v>15008</v>
      </c>
      <c r="D34" s="12" t="s">
        <v>47</v>
      </c>
      <c r="E34" s="13">
        <v>1933346015</v>
      </c>
      <c r="F34" s="14">
        <v>78.3</v>
      </c>
      <c r="G34" s="15">
        <v>79.8</v>
      </c>
      <c r="H34" s="15">
        <f t="shared" si="0"/>
        <v>79.05</v>
      </c>
    </row>
    <row r="35" spans="1:8">
      <c r="A35" s="16">
        <v>32</v>
      </c>
      <c r="B35" s="12" t="s">
        <v>48</v>
      </c>
      <c r="C35" s="17">
        <v>15009</v>
      </c>
      <c r="D35" s="12" t="s">
        <v>49</v>
      </c>
      <c r="E35" s="13">
        <v>1933343501</v>
      </c>
      <c r="F35" s="14">
        <v>78.4</v>
      </c>
      <c r="G35" s="15">
        <v>83.4</v>
      </c>
      <c r="H35" s="15">
        <f t="shared" si="0"/>
        <v>80.9</v>
      </c>
    </row>
    <row r="36" spans="1:8">
      <c r="A36" s="11">
        <v>33</v>
      </c>
      <c r="B36" s="12" t="s">
        <v>48</v>
      </c>
      <c r="C36" s="17">
        <v>15009</v>
      </c>
      <c r="D36" s="12" t="s">
        <v>50</v>
      </c>
      <c r="E36" s="13">
        <v>1933040707</v>
      </c>
      <c r="F36" s="14">
        <v>79.5</v>
      </c>
      <c r="G36" s="15">
        <v>81.4</v>
      </c>
      <c r="H36" s="15">
        <f t="shared" ref="H36:H67" si="1">(F36+G36)/2</f>
        <v>80.45</v>
      </c>
    </row>
    <row r="37" spans="1:8">
      <c r="A37" s="16">
        <v>34</v>
      </c>
      <c r="B37" s="12" t="s">
        <v>48</v>
      </c>
      <c r="C37" s="17">
        <v>15009</v>
      </c>
      <c r="D37" s="12" t="s">
        <v>51</v>
      </c>
      <c r="E37" s="13">
        <v>1933352803</v>
      </c>
      <c r="F37" s="14">
        <v>78.6</v>
      </c>
      <c r="G37" s="15">
        <v>82</v>
      </c>
      <c r="H37" s="15">
        <f t="shared" si="1"/>
        <v>80.3</v>
      </c>
    </row>
    <row r="38" spans="1:8">
      <c r="A38" s="11">
        <v>35</v>
      </c>
      <c r="B38" s="12" t="s">
        <v>48</v>
      </c>
      <c r="C38" s="17">
        <v>15009</v>
      </c>
      <c r="D38" s="12" t="s">
        <v>52</v>
      </c>
      <c r="E38" s="13">
        <v>1933341720</v>
      </c>
      <c r="F38" s="14">
        <v>75.6</v>
      </c>
      <c r="G38" s="15">
        <v>83.2</v>
      </c>
      <c r="H38" s="15">
        <f t="shared" si="1"/>
        <v>79.4</v>
      </c>
    </row>
    <row r="39" spans="1:8">
      <c r="A39" s="16">
        <v>36</v>
      </c>
      <c r="B39" s="12" t="s">
        <v>48</v>
      </c>
      <c r="C39" s="17">
        <v>15009</v>
      </c>
      <c r="D39" s="12" t="s">
        <v>53</v>
      </c>
      <c r="E39" s="13">
        <v>1933345523</v>
      </c>
      <c r="F39" s="14">
        <v>75.6</v>
      </c>
      <c r="G39" s="15">
        <v>81.8</v>
      </c>
      <c r="H39" s="15">
        <f t="shared" si="1"/>
        <v>78.7</v>
      </c>
    </row>
    <row r="40" spans="1:8">
      <c r="A40" s="11">
        <v>37</v>
      </c>
      <c r="B40" s="12" t="s">
        <v>48</v>
      </c>
      <c r="C40" s="17">
        <v>15009</v>
      </c>
      <c r="D40" s="12" t="s">
        <v>54</v>
      </c>
      <c r="E40" s="13">
        <v>1933341206</v>
      </c>
      <c r="F40" s="14">
        <v>75.5</v>
      </c>
      <c r="G40" s="15">
        <v>79.8</v>
      </c>
      <c r="H40" s="15">
        <f t="shared" si="1"/>
        <v>77.65</v>
      </c>
    </row>
    <row r="41" spans="1:8">
      <c r="A41" s="16">
        <v>38</v>
      </c>
      <c r="B41" s="12" t="s">
        <v>55</v>
      </c>
      <c r="C41" s="17">
        <v>15010</v>
      </c>
      <c r="D41" s="12" t="s">
        <v>56</v>
      </c>
      <c r="E41" s="13">
        <v>1933345117</v>
      </c>
      <c r="F41" s="14">
        <v>77</v>
      </c>
      <c r="G41" s="15">
        <v>85.2</v>
      </c>
      <c r="H41" s="15">
        <f t="shared" si="1"/>
        <v>81.1</v>
      </c>
    </row>
    <row r="42" spans="1:8">
      <c r="A42" s="11">
        <v>39</v>
      </c>
      <c r="B42" s="12" t="s">
        <v>55</v>
      </c>
      <c r="C42" s="17">
        <v>15010</v>
      </c>
      <c r="D42" s="12" t="s">
        <v>57</v>
      </c>
      <c r="E42" s="13">
        <v>1933341729</v>
      </c>
      <c r="F42" s="14">
        <v>77.5</v>
      </c>
      <c r="G42" s="15">
        <v>82.8</v>
      </c>
      <c r="H42" s="15">
        <f t="shared" si="1"/>
        <v>80.15</v>
      </c>
    </row>
    <row r="43" spans="1:8">
      <c r="A43" s="16">
        <v>40</v>
      </c>
      <c r="B43" s="12" t="s">
        <v>55</v>
      </c>
      <c r="C43" s="17">
        <v>15010</v>
      </c>
      <c r="D43" s="12" t="s">
        <v>58</v>
      </c>
      <c r="E43" s="13">
        <v>1933120715</v>
      </c>
      <c r="F43" s="14">
        <v>76.7</v>
      </c>
      <c r="G43" s="15">
        <v>80.4</v>
      </c>
      <c r="H43" s="15">
        <f t="shared" si="1"/>
        <v>78.55</v>
      </c>
    </row>
    <row r="44" spans="1:8">
      <c r="A44" s="11">
        <v>41</v>
      </c>
      <c r="B44" s="12" t="s">
        <v>59</v>
      </c>
      <c r="C44" s="17">
        <v>15011</v>
      </c>
      <c r="D44" s="12" t="s">
        <v>60</v>
      </c>
      <c r="E44" s="13">
        <v>1933340813</v>
      </c>
      <c r="F44" s="14">
        <v>77.9</v>
      </c>
      <c r="G44" s="15">
        <v>84</v>
      </c>
      <c r="H44" s="15">
        <f t="shared" si="1"/>
        <v>80.95</v>
      </c>
    </row>
    <row r="45" spans="1:8">
      <c r="A45" s="16">
        <v>42</v>
      </c>
      <c r="B45" s="12" t="s">
        <v>59</v>
      </c>
      <c r="C45" s="17">
        <v>15011</v>
      </c>
      <c r="D45" s="12" t="s">
        <v>61</v>
      </c>
      <c r="E45" s="13">
        <v>1933342918</v>
      </c>
      <c r="F45" s="14">
        <v>80.4</v>
      </c>
      <c r="G45" s="15">
        <v>80</v>
      </c>
      <c r="H45" s="15">
        <f t="shared" si="1"/>
        <v>80.2</v>
      </c>
    </row>
    <row r="46" spans="1:8">
      <c r="A46" s="11">
        <v>43</v>
      </c>
      <c r="B46" s="12" t="s">
        <v>59</v>
      </c>
      <c r="C46" s="17">
        <v>15011</v>
      </c>
      <c r="D46" s="12" t="s">
        <v>62</v>
      </c>
      <c r="E46" s="13">
        <v>1933073217</v>
      </c>
      <c r="F46" s="14">
        <v>77.3</v>
      </c>
      <c r="G46" s="15">
        <v>80</v>
      </c>
      <c r="H46" s="15">
        <f t="shared" si="1"/>
        <v>78.65</v>
      </c>
    </row>
    <row r="47" spans="1:8">
      <c r="A47" s="16">
        <v>44</v>
      </c>
      <c r="B47" s="12" t="s">
        <v>63</v>
      </c>
      <c r="C47" s="17">
        <v>15012</v>
      </c>
      <c r="D47" s="12" t="s">
        <v>64</v>
      </c>
      <c r="E47" s="13">
        <v>1933343217</v>
      </c>
      <c r="F47" s="14">
        <v>81.6</v>
      </c>
      <c r="G47" s="15">
        <v>82.2</v>
      </c>
      <c r="H47" s="15">
        <f t="shared" si="1"/>
        <v>81.9</v>
      </c>
    </row>
    <row r="48" spans="1:8">
      <c r="A48" s="11">
        <v>45</v>
      </c>
      <c r="B48" s="12" t="s">
        <v>63</v>
      </c>
      <c r="C48" s="17">
        <v>15012</v>
      </c>
      <c r="D48" s="12" t="s">
        <v>65</v>
      </c>
      <c r="E48" s="13">
        <v>1933333920</v>
      </c>
      <c r="F48" s="14">
        <v>80.1</v>
      </c>
      <c r="G48" s="15">
        <v>83</v>
      </c>
      <c r="H48" s="15">
        <f t="shared" si="1"/>
        <v>81.55</v>
      </c>
    </row>
    <row r="49" spans="1:8">
      <c r="A49" s="16">
        <v>46</v>
      </c>
      <c r="B49" s="12" t="s">
        <v>63</v>
      </c>
      <c r="C49" s="17">
        <v>15012</v>
      </c>
      <c r="D49" s="12" t="s">
        <v>66</v>
      </c>
      <c r="E49" s="13">
        <v>1933342129</v>
      </c>
      <c r="F49" s="14">
        <v>80.5</v>
      </c>
      <c r="G49" s="15">
        <v>81.8</v>
      </c>
      <c r="H49" s="15">
        <f t="shared" si="1"/>
        <v>81.15</v>
      </c>
    </row>
    <row r="50" spans="1:8">
      <c r="A50" s="11">
        <v>47</v>
      </c>
      <c r="B50" s="12" t="s">
        <v>67</v>
      </c>
      <c r="C50" s="17">
        <v>15013</v>
      </c>
      <c r="D50" s="12" t="s">
        <v>68</v>
      </c>
      <c r="E50" s="13">
        <v>1933044119</v>
      </c>
      <c r="F50" s="14">
        <v>80.3</v>
      </c>
      <c r="G50" s="15">
        <v>83.2</v>
      </c>
      <c r="H50" s="15">
        <f t="shared" si="1"/>
        <v>81.75</v>
      </c>
    </row>
    <row r="51" spans="1:8">
      <c r="A51" s="16">
        <v>48</v>
      </c>
      <c r="B51" s="12" t="s">
        <v>67</v>
      </c>
      <c r="C51" s="17">
        <v>15013</v>
      </c>
      <c r="D51" s="12" t="s">
        <v>69</v>
      </c>
      <c r="E51" s="13">
        <v>1933340616</v>
      </c>
      <c r="F51" s="14">
        <v>79</v>
      </c>
      <c r="G51" s="15">
        <v>83.4</v>
      </c>
      <c r="H51" s="15">
        <f t="shared" si="1"/>
        <v>81.2</v>
      </c>
    </row>
    <row r="52" spans="1:8">
      <c r="A52" s="11">
        <v>49</v>
      </c>
      <c r="B52" s="12" t="s">
        <v>67</v>
      </c>
      <c r="C52" s="17">
        <v>15013</v>
      </c>
      <c r="D52" s="12" t="s">
        <v>70</v>
      </c>
      <c r="E52" s="13">
        <v>1933343717</v>
      </c>
      <c r="F52" s="14">
        <v>80.5</v>
      </c>
      <c r="G52" s="15">
        <v>80.6</v>
      </c>
      <c r="H52" s="15">
        <f t="shared" si="1"/>
        <v>80.55</v>
      </c>
    </row>
    <row r="53" spans="1:8">
      <c r="A53" s="16">
        <v>50</v>
      </c>
      <c r="B53" s="12" t="s">
        <v>71</v>
      </c>
      <c r="C53" s="17">
        <v>15014</v>
      </c>
      <c r="D53" s="12" t="s">
        <v>72</v>
      </c>
      <c r="E53" s="13">
        <v>1933120110</v>
      </c>
      <c r="F53" s="14">
        <v>77.5</v>
      </c>
      <c r="G53" s="15">
        <v>83.8</v>
      </c>
      <c r="H53" s="15">
        <f t="shared" si="1"/>
        <v>80.65</v>
      </c>
    </row>
    <row r="54" spans="1:8">
      <c r="A54" s="11">
        <v>51</v>
      </c>
      <c r="B54" s="12" t="s">
        <v>71</v>
      </c>
      <c r="C54" s="17">
        <v>15014</v>
      </c>
      <c r="D54" s="12" t="s">
        <v>73</v>
      </c>
      <c r="E54" s="13">
        <v>1933121020</v>
      </c>
      <c r="F54" s="14">
        <v>77.5</v>
      </c>
      <c r="G54" s="15">
        <v>82.6</v>
      </c>
      <c r="H54" s="15">
        <f t="shared" si="1"/>
        <v>80.05</v>
      </c>
    </row>
    <row r="55" spans="1:8">
      <c r="A55" s="16">
        <v>52</v>
      </c>
      <c r="B55" s="12" t="s">
        <v>71</v>
      </c>
      <c r="C55" s="17">
        <v>15014</v>
      </c>
      <c r="D55" s="12" t="s">
        <v>74</v>
      </c>
      <c r="E55" s="13">
        <v>1933121523</v>
      </c>
      <c r="F55" s="14">
        <v>76.2</v>
      </c>
      <c r="G55" s="15">
        <v>79.2</v>
      </c>
      <c r="H55" s="15">
        <f t="shared" si="1"/>
        <v>77.7</v>
      </c>
    </row>
    <row r="56" spans="1:8">
      <c r="A56" s="11">
        <v>53</v>
      </c>
      <c r="B56" s="12" t="s">
        <v>75</v>
      </c>
      <c r="C56" s="17">
        <v>15015</v>
      </c>
      <c r="D56" s="12" t="s">
        <v>76</v>
      </c>
      <c r="E56" s="13">
        <v>1933344718</v>
      </c>
      <c r="F56" s="14">
        <v>76.1</v>
      </c>
      <c r="G56" s="15">
        <v>83.4</v>
      </c>
      <c r="H56" s="15">
        <f t="shared" si="1"/>
        <v>79.75</v>
      </c>
    </row>
    <row r="57" spans="1:8">
      <c r="A57" s="16">
        <v>54</v>
      </c>
      <c r="B57" s="12" t="s">
        <v>75</v>
      </c>
      <c r="C57" s="17">
        <v>15015</v>
      </c>
      <c r="D57" s="12" t="s">
        <v>77</v>
      </c>
      <c r="E57" s="13">
        <v>1933300529</v>
      </c>
      <c r="F57" s="14">
        <v>73</v>
      </c>
      <c r="G57" s="15">
        <v>83.8</v>
      </c>
      <c r="H57" s="15">
        <f t="shared" si="1"/>
        <v>78.4</v>
      </c>
    </row>
    <row r="58" spans="1:8">
      <c r="A58" s="11">
        <v>55</v>
      </c>
      <c r="B58" s="12" t="s">
        <v>75</v>
      </c>
      <c r="C58" s="17">
        <v>15015</v>
      </c>
      <c r="D58" s="12" t="s">
        <v>78</v>
      </c>
      <c r="E58" s="13">
        <v>1933343308</v>
      </c>
      <c r="F58" s="14">
        <v>72.8</v>
      </c>
      <c r="G58" s="15">
        <v>82.4</v>
      </c>
      <c r="H58" s="15">
        <f t="shared" si="1"/>
        <v>77.6</v>
      </c>
    </row>
    <row r="59" spans="1:8">
      <c r="A59" s="16">
        <v>56</v>
      </c>
      <c r="B59" s="12" t="s">
        <v>75</v>
      </c>
      <c r="C59" s="17">
        <v>15015</v>
      </c>
      <c r="D59" s="12" t="s">
        <v>79</v>
      </c>
      <c r="E59" s="13">
        <v>1933042526</v>
      </c>
      <c r="F59" s="14">
        <v>69.6</v>
      </c>
      <c r="G59" s="15">
        <v>82.8</v>
      </c>
      <c r="H59" s="15">
        <f t="shared" si="1"/>
        <v>76.2</v>
      </c>
    </row>
    <row r="60" spans="1:8">
      <c r="A60" s="11">
        <v>57</v>
      </c>
      <c r="B60" s="12" t="s">
        <v>75</v>
      </c>
      <c r="C60" s="17">
        <v>15015</v>
      </c>
      <c r="D60" s="12" t="s">
        <v>80</v>
      </c>
      <c r="E60" s="13">
        <v>1933343503</v>
      </c>
      <c r="F60" s="14">
        <v>65.7</v>
      </c>
      <c r="G60" s="15">
        <v>83.6</v>
      </c>
      <c r="H60" s="15">
        <f t="shared" si="1"/>
        <v>74.65</v>
      </c>
    </row>
    <row r="61" spans="1:8">
      <c r="A61" s="16">
        <v>58</v>
      </c>
      <c r="B61" s="12" t="s">
        <v>75</v>
      </c>
      <c r="C61" s="17">
        <v>15015</v>
      </c>
      <c r="D61" s="12" t="s">
        <v>81</v>
      </c>
      <c r="E61" s="13">
        <v>1933345404</v>
      </c>
      <c r="F61" s="14">
        <v>64.8</v>
      </c>
      <c r="G61" s="15">
        <v>80.8</v>
      </c>
      <c r="H61" s="15">
        <f t="shared" si="1"/>
        <v>72.8</v>
      </c>
    </row>
    <row r="62" spans="1:8">
      <c r="A62" s="11">
        <v>59</v>
      </c>
      <c r="B62" s="12" t="s">
        <v>82</v>
      </c>
      <c r="C62" s="17">
        <v>15016</v>
      </c>
      <c r="D62" s="12" t="s">
        <v>83</v>
      </c>
      <c r="E62" s="13">
        <v>1933342201</v>
      </c>
      <c r="F62" s="14">
        <v>77</v>
      </c>
      <c r="G62" s="15">
        <v>78.2</v>
      </c>
      <c r="H62" s="15">
        <f t="shared" si="1"/>
        <v>77.6</v>
      </c>
    </row>
    <row r="63" spans="1:8">
      <c r="A63" s="16">
        <v>60</v>
      </c>
      <c r="B63" s="12" t="s">
        <v>82</v>
      </c>
      <c r="C63" s="17">
        <v>15016</v>
      </c>
      <c r="D63" s="12" t="s">
        <v>84</v>
      </c>
      <c r="E63" s="13">
        <v>1933341115</v>
      </c>
      <c r="F63" s="14">
        <v>71</v>
      </c>
      <c r="G63" s="15">
        <v>80.6</v>
      </c>
      <c r="H63" s="15">
        <f t="shared" si="1"/>
        <v>75.8</v>
      </c>
    </row>
    <row r="64" spans="1:8">
      <c r="A64" s="11">
        <v>61</v>
      </c>
      <c r="B64" s="12" t="s">
        <v>82</v>
      </c>
      <c r="C64" s="17">
        <v>15016</v>
      </c>
      <c r="D64" s="12" t="s">
        <v>85</v>
      </c>
      <c r="E64" s="13">
        <v>1933346529</v>
      </c>
      <c r="F64" s="14">
        <v>69.5</v>
      </c>
      <c r="G64" s="15">
        <v>81.8</v>
      </c>
      <c r="H64" s="15">
        <f t="shared" si="1"/>
        <v>75.65</v>
      </c>
    </row>
    <row r="65" spans="1:8">
      <c r="A65" s="16">
        <v>62</v>
      </c>
      <c r="B65" s="12" t="s">
        <v>82</v>
      </c>
      <c r="C65" s="17">
        <v>15017</v>
      </c>
      <c r="D65" s="12" t="s">
        <v>86</v>
      </c>
      <c r="E65" s="13">
        <v>1933346506</v>
      </c>
      <c r="F65" s="14">
        <v>80.1</v>
      </c>
      <c r="G65" s="15">
        <v>82.8</v>
      </c>
      <c r="H65" s="15">
        <f t="shared" si="1"/>
        <v>81.45</v>
      </c>
    </row>
    <row r="66" spans="1:8">
      <c r="A66" s="11">
        <v>63</v>
      </c>
      <c r="B66" s="12" t="s">
        <v>82</v>
      </c>
      <c r="C66" s="17">
        <v>15017</v>
      </c>
      <c r="D66" s="12" t="s">
        <v>87</v>
      </c>
      <c r="E66" s="13">
        <v>1933344214</v>
      </c>
      <c r="F66" s="14">
        <v>78.4</v>
      </c>
      <c r="G66" s="15">
        <v>84</v>
      </c>
      <c r="H66" s="15">
        <f t="shared" si="1"/>
        <v>81.2</v>
      </c>
    </row>
    <row r="67" spans="1:8">
      <c r="A67" s="16">
        <v>64</v>
      </c>
      <c r="B67" s="12" t="s">
        <v>82</v>
      </c>
      <c r="C67" s="17">
        <v>15017</v>
      </c>
      <c r="D67" s="12" t="s">
        <v>88</v>
      </c>
      <c r="E67" s="13">
        <v>1933345013</v>
      </c>
      <c r="F67" s="14">
        <v>83</v>
      </c>
      <c r="G67" s="15" t="s">
        <v>89</v>
      </c>
      <c r="H67" s="15" t="s">
        <v>90</v>
      </c>
    </row>
    <row r="68" spans="1:8">
      <c r="A68" s="11">
        <v>65</v>
      </c>
      <c r="B68" s="12" t="s">
        <v>91</v>
      </c>
      <c r="C68" s="17">
        <v>15018</v>
      </c>
      <c r="D68" s="12" t="s">
        <v>92</v>
      </c>
      <c r="E68" s="13">
        <v>1933040105</v>
      </c>
      <c r="F68" s="14">
        <v>76.9</v>
      </c>
      <c r="G68" s="15">
        <v>86.2</v>
      </c>
      <c r="H68" s="15">
        <f t="shared" ref="H68:H78" si="2">(F68+G68)/2</f>
        <v>81.55</v>
      </c>
    </row>
    <row r="69" spans="1:8">
      <c r="A69" s="16">
        <v>66</v>
      </c>
      <c r="B69" s="12" t="s">
        <v>91</v>
      </c>
      <c r="C69" s="17">
        <v>15018</v>
      </c>
      <c r="D69" s="12" t="s">
        <v>93</v>
      </c>
      <c r="E69" s="13">
        <v>1933342519</v>
      </c>
      <c r="F69" s="14">
        <v>74.2</v>
      </c>
      <c r="G69" s="15">
        <v>83.6</v>
      </c>
      <c r="H69" s="15">
        <f t="shared" si="2"/>
        <v>78.9</v>
      </c>
    </row>
    <row r="70" spans="1:8">
      <c r="A70" s="11">
        <v>67</v>
      </c>
      <c r="B70" s="12" t="s">
        <v>91</v>
      </c>
      <c r="C70" s="17">
        <v>15018</v>
      </c>
      <c r="D70" s="12" t="s">
        <v>94</v>
      </c>
      <c r="E70" s="13">
        <v>1933340116</v>
      </c>
      <c r="F70" s="14">
        <v>73.9</v>
      </c>
      <c r="G70" s="15">
        <v>82.8</v>
      </c>
      <c r="H70" s="15">
        <f t="shared" si="2"/>
        <v>78.35</v>
      </c>
    </row>
    <row r="71" spans="1:8">
      <c r="A71" s="16">
        <v>68</v>
      </c>
      <c r="B71" s="12" t="s">
        <v>91</v>
      </c>
      <c r="C71" s="17">
        <v>15018</v>
      </c>
      <c r="D71" s="12" t="s">
        <v>95</v>
      </c>
      <c r="E71" s="13">
        <v>1933344930</v>
      </c>
      <c r="F71" s="14">
        <v>75.6</v>
      </c>
      <c r="G71" s="15">
        <v>79.4</v>
      </c>
      <c r="H71" s="15">
        <f t="shared" si="2"/>
        <v>77.5</v>
      </c>
    </row>
    <row r="72" spans="1:8">
      <c r="A72" s="11">
        <v>69</v>
      </c>
      <c r="B72" s="12" t="s">
        <v>91</v>
      </c>
      <c r="C72" s="17">
        <v>15018</v>
      </c>
      <c r="D72" s="12" t="s">
        <v>96</v>
      </c>
      <c r="E72" s="13">
        <v>1933341430</v>
      </c>
      <c r="F72" s="14">
        <v>73.2</v>
      </c>
      <c r="G72" s="15">
        <v>81.6</v>
      </c>
      <c r="H72" s="15">
        <f t="shared" si="2"/>
        <v>77.4</v>
      </c>
    </row>
    <row r="73" spans="1:8">
      <c r="A73" s="16">
        <v>70</v>
      </c>
      <c r="B73" s="12" t="s">
        <v>91</v>
      </c>
      <c r="C73" s="17">
        <v>15018</v>
      </c>
      <c r="D73" s="12" t="s">
        <v>97</v>
      </c>
      <c r="E73" s="13">
        <v>1933042309</v>
      </c>
      <c r="F73" s="14">
        <v>73.3</v>
      </c>
      <c r="G73" s="15">
        <v>78.8</v>
      </c>
      <c r="H73" s="15">
        <f t="shared" si="2"/>
        <v>76.05</v>
      </c>
    </row>
    <row r="74" spans="1:8">
      <c r="A74" s="11">
        <v>71</v>
      </c>
      <c r="B74" s="12" t="s">
        <v>98</v>
      </c>
      <c r="C74" s="17">
        <v>15019</v>
      </c>
      <c r="D74" s="12" t="s">
        <v>99</v>
      </c>
      <c r="E74" s="13">
        <v>1933345010</v>
      </c>
      <c r="F74" s="14">
        <v>77.3</v>
      </c>
      <c r="G74" s="15">
        <v>88.6</v>
      </c>
      <c r="H74" s="15">
        <f t="shared" si="2"/>
        <v>82.95</v>
      </c>
    </row>
    <row r="75" spans="1:8">
      <c r="A75" s="16">
        <v>72</v>
      </c>
      <c r="B75" s="12" t="s">
        <v>98</v>
      </c>
      <c r="C75" s="17">
        <v>15019</v>
      </c>
      <c r="D75" s="12" t="s">
        <v>100</v>
      </c>
      <c r="E75" s="13">
        <v>1933345311</v>
      </c>
      <c r="F75" s="14">
        <v>78.3</v>
      </c>
      <c r="G75" s="15">
        <v>85.2</v>
      </c>
      <c r="H75" s="15">
        <f t="shared" si="2"/>
        <v>81.75</v>
      </c>
    </row>
    <row r="76" spans="1:8">
      <c r="A76" s="11">
        <v>73</v>
      </c>
      <c r="B76" s="12" t="s">
        <v>98</v>
      </c>
      <c r="C76" s="17">
        <v>15019</v>
      </c>
      <c r="D76" s="12" t="s">
        <v>101</v>
      </c>
      <c r="E76" s="13">
        <v>1933341418</v>
      </c>
      <c r="F76" s="14">
        <v>74.5</v>
      </c>
      <c r="G76" s="15">
        <v>85.2</v>
      </c>
      <c r="H76" s="15">
        <f t="shared" si="2"/>
        <v>79.85</v>
      </c>
    </row>
    <row r="77" spans="1:8">
      <c r="A77" s="16">
        <v>74</v>
      </c>
      <c r="B77" s="12" t="s">
        <v>98</v>
      </c>
      <c r="C77" s="17">
        <v>15019</v>
      </c>
      <c r="D77" s="12" t="s">
        <v>102</v>
      </c>
      <c r="E77" s="13">
        <v>1933340921</v>
      </c>
      <c r="F77" s="14">
        <v>75.9</v>
      </c>
      <c r="G77" s="15">
        <v>83</v>
      </c>
      <c r="H77" s="15">
        <f t="shared" si="2"/>
        <v>79.45</v>
      </c>
    </row>
    <row r="78" spans="1:8">
      <c r="A78" s="11">
        <v>75</v>
      </c>
      <c r="B78" s="12" t="s">
        <v>98</v>
      </c>
      <c r="C78" s="17">
        <v>15019</v>
      </c>
      <c r="D78" s="12" t="s">
        <v>103</v>
      </c>
      <c r="E78" s="13">
        <v>1933340629</v>
      </c>
      <c r="F78" s="14">
        <v>75.2</v>
      </c>
      <c r="G78" s="15">
        <v>82</v>
      </c>
      <c r="H78" s="15">
        <f t="shared" si="2"/>
        <v>78.6</v>
      </c>
    </row>
    <row r="79" spans="1:8">
      <c r="A79" s="16">
        <v>76</v>
      </c>
      <c r="B79" s="12" t="s">
        <v>98</v>
      </c>
      <c r="C79" s="17">
        <v>15019</v>
      </c>
      <c r="D79" s="12" t="s">
        <v>104</v>
      </c>
      <c r="E79" s="13">
        <v>1933340407</v>
      </c>
      <c r="F79" s="14">
        <v>74.9</v>
      </c>
      <c r="G79" s="15" t="s">
        <v>89</v>
      </c>
      <c r="H79" s="15" t="s">
        <v>90</v>
      </c>
    </row>
    <row r="80" spans="1:8">
      <c r="A80" s="11">
        <v>77</v>
      </c>
      <c r="B80" s="12" t="s">
        <v>105</v>
      </c>
      <c r="C80" s="17">
        <v>15020</v>
      </c>
      <c r="D80" s="12" t="s">
        <v>106</v>
      </c>
      <c r="E80" s="13">
        <v>1933345726</v>
      </c>
      <c r="F80" s="14">
        <v>79.2</v>
      </c>
      <c r="G80" s="15">
        <v>84.4</v>
      </c>
      <c r="H80" s="15">
        <f>(F80+G80)/2</f>
        <v>81.8</v>
      </c>
    </row>
    <row r="81" spans="1:8">
      <c r="A81" s="16">
        <v>78</v>
      </c>
      <c r="B81" s="12" t="s">
        <v>105</v>
      </c>
      <c r="C81" s="17">
        <v>15020</v>
      </c>
      <c r="D81" s="12" t="s">
        <v>107</v>
      </c>
      <c r="E81" s="13">
        <v>1933344824</v>
      </c>
      <c r="F81" s="14">
        <v>76</v>
      </c>
      <c r="G81" s="15">
        <v>86.6</v>
      </c>
      <c r="H81" s="15">
        <f>(F81+G81)/2</f>
        <v>81.3</v>
      </c>
    </row>
    <row r="82" spans="1:8">
      <c r="A82" s="11">
        <v>79</v>
      </c>
      <c r="B82" s="12" t="s">
        <v>105</v>
      </c>
      <c r="C82" s="17">
        <v>15020</v>
      </c>
      <c r="D82" s="12" t="s">
        <v>108</v>
      </c>
      <c r="E82" s="13">
        <v>1933346217</v>
      </c>
      <c r="F82" s="14">
        <v>79.8</v>
      </c>
      <c r="G82" s="15">
        <v>82.6</v>
      </c>
      <c r="H82" s="15">
        <f>(F82+G82)/2</f>
        <v>81.2</v>
      </c>
    </row>
    <row r="83" spans="1:8">
      <c r="A83" s="16">
        <v>80</v>
      </c>
      <c r="B83" s="12" t="s">
        <v>105</v>
      </c>
      <c r="C83" s="17">
        <v>15020</v>
      </c>
      <c r="D83" s="12" t="s">
        <v>109</v>
      </c>
      <c r="E83" s="13">
        <v>1933343809</v>
      </c>
      <c r="F83" s="14">
        <v>77.1</v>
      </c>
      <c r="G83" s="15">
        <v>83.2</v>
      </c>
      <c r="H83" s="15">
        <f>(F83+G83)/2</f>
        <v>80.15</v>
      </c>
    </row>
    <row r="84" spans="1:8">
      <c r="A84" s="11">
        <v>81</v>
      </c>
      <c r="B84" s="12" t="s">
        <v>105</v>
      </c>
      <c r="C84" s="17">
        <v>15020</v>
      </c>
      <c r="D84" s="12" t="s">
        <v>110</v>
      </c>
      <c r="E84" s="13">
        <v>1933342109</v>
      </c>
      <c r="F84" s="14">
        <v>77</v>
      </c>
      <c r="G84" s="15">
        <v>81</v>
      </c>
      <c r="H84" s="15">
        <f>(F84+G84)/2</f>
        <v>79</v>
      </c>
    </row>
    <row r="85" spans="1:8">
      <c r="A85" s="16">
        <v>82</v>
      </c>
      <c r="B85" s="12" t="s">
        <v>105</v>
      </c>
      <c r="C85" s="17">
        <v>15020</v>
      </c>
      <c r="D85" s="12" t="s">
        <v>111</v>
      </c>
      <c r="E85" s="13">
        <v>1933343315</v>
      </c>
      <c r="F85" s="14">
        <v>76.3</v>
      </c>
      <c r="G85" s="15" t="s">
        <v>89</v>
      </c>
      <c r="H85" s="15" t="s">
        <v>90</v>
      </c>
    </row>
    <row r="86" spans="1:8">
      <c r="A86" s="11">
        <v>83</v>
      </c>
      <c r="B86" s="12" t="s">
        <v>112</v>
      </c>
      <c r="C86" s="17">
        <v>15021</v>
      </c>
      <c r="D86" s="12" t="s">
        <v>113</v>
      </c>
      <c r="E86" s="13">
        <v>1933340421</v>
      </c>
      <c r="F86" s="14">
        <v>62.5</v>
      </c>
      <c r="G86" s="15">
        <v>75.4</v>
      </c>
      <c r="H86" s="15">
        <f>(F86+G86)/2</f>
        <v>68.95</v>
      </c>
    </row>
    <row r="87" spans="1:8">
      <c r="A87" s="16">
        <v>84</v>
      </c>
      <c r="B87" s="12" t="s">
        <v>112</v>
      </c>
      <c r="C87" s="17">
        <v>15022</v>
      </c>
      <c r="D87" s="12" t="s">
        <v>114</v>
      </c>
      <c r="E87" s="13">
        <v>1933345713</v>
      </c>
      <c r="F87" s="14">
        <v>81.3</v>
      </c>
      <c r="G87" s="15">
        <v>85.4</v>
      </c>
      <c r="H87" s="15">
        <f>(F87+G87)/2</f>
        <v>83.35</v>
      </c>
    </row>
    <row r="88" spans="1:8">
      <c r="A88" s="11">
        <v>85</v>
      </c>
      <c r="B88" s="12" t="s">
        <v>112</v>
      </c>
      <c r="C88" s="17">
        <v>15022</v>
      </c>
      <c r="D88" s="12" t="s">
        <v>115</v>
      </c>
      <c r="E88" s="13">
        <v>1933345721</v>
      </c>
      <c r="F88" s="14">
        <v>78.8</v>
      </c>
      <c r="G88" s="15">
        <v>84</v>
      </c>
      <c r="H88" s="15">
        <f>(F88+G88)/2</f>
        <v>81.4</v>
      </c>
    </row>
    <row r="89" spans="1:8">
      <c r="A89" s="16">
        <v>86</v>
      </c>
      <c r="B89" s="12" t="s">
        <v>112</v>
      </c>
      <c r="C89" s="17">
        <v>15022</v>
      </c>
      <c r="D89" s="12" t="s">
        <v>116</v>
      </c>
      <c r="E89" s="13">
        <v>1933160712</v>
      </c>
      <c r="F89" s="14">
        <v>79.8</v>
      </c>
      <c r="G89" s="15">
        <v>82.4</v>
      </c>
      <c r="H89" s="15">
        <f>(F89+G89)/2</f>
        <v>81.1</v>
      </c>
    </row>
    <row r="90" spans="1:8">
      <c r="A90" s="11">
        <v>87</v>
      </c>
      <c r="B90" s="12" t="s">
        <v>117</v>
      </c>
      <c r="C90" s="17">
        <v>15023</v>
      </c>
      <c r="D90" s="12" t="s">
        <v>118</v>
      </c>
      <c r="E90" s="13">
        <v>1933343128</v>
      </c>
      <c r="F90" s="14">
        <v>70.3</v>
      </c>
      <c r="G90" s="15">
        <v>83.4</v>
      </c>
      <c r="H90" s="15">
        <f>(F90+G90)/2</f>
        <v>76.85</v>
      </c>
    </row>
    <row r="91" spans="1:8">
      <c r="A91" s="16">
        <v>88</v>
      </c>
      <c r="B91" s="12" t="s">
        <v>117</v>
      </c>
      <c r="C91" s="17">
        <v>15023</v>
      </c>
      <c r="D91" s="12" t="s">
        <v>119</v>
      </c>
      <c r="E91" s="13">
        <v>1933340610</v>
      </c>
      <c r="F91" s="14">
        <v>72.5</v>
      </c>
      <c r="G91" s="15" t="s">
        <v>89</v>
      </c>
      <c r="H91" s="15" t="s">
        <v>90</v>
      </c>
    </row>
    <row r="92" spans="1:8">
      <c r="A92" s="11">
        <v>89</v>
      </c>
      <c r="B92" s="12" t="s">
        <v>117</v>
      </c>
      <c r="C92" s="17">
        <v>15023</v>
      </c>
      <c r="D92" s="12" t="s">
        <v>120</v>
      </c>
      <c r="E92" s="13">
        <v>1933344115</v>
      </c>
      <c r="F92" s="14">
        <v>71.9</v>
      </c>
      <c r="G92" s="15" t="s">
        <v>89</v>
      </c>
      <c r="H92" s="15" t="s">
        <v>90</v>
      </c>
    </row>
    <row r="93" spans="1:8">
      <c r="A93" s="16">
        <v>90</v>
      </c>
      <c r="B93" s="12" t="s">
        <v>117</v>
      </c>
      <c r="C93" s="17">
        <v>15024</v>
      </c>
      <c r="D93" s="12" t="s">
        <v>121</v>
      </c>
      <c r="E93" s="13">
        <v>1933345427</v>
      </c>
      <c r="F93" s="14">
        <v>84</v>
      </c>
      <c r="G93" s="15">
        <v>82.6</v>
      </c>
      <c r="H93" s="15">
        <f t="shared" ref="H93:H115" si="3">(F93+G93)/2</f>
        <v>83.3</v>
      </c>
    </row>
    <row r="94" spans="1:8">
      <c r="A94" s="11">
        <v>91</v>
      </c>
      <c r="B94" s="12" t="s">
        <v>117</v>
      </c>
      <c r="C94" s="17">
        <v>15024</v>
      </c>
      <c r="D94" s="12" t="s">
        <v>122</v>
      </c>
      <c r="E94" s="13">
        <v>1933345911</v>
      </c>
      <c r="F94" s="14">
        <v>80.8</v>
      </c>
      <c r="G94" s="15">
        <v>79.6</v>
      </c>
      <c r="H94" s="15">
        <f t="shared" si="3"/>
        <v>80.2</v>
      </c>
    </row>
    <row r="95" spans="1:8">
      <c r="A95" s="16">
        <v>92</v>
      </c>
      <c r="B95" s="12" t="s">
        <v>117</v>
      </c>
      <c r="C95" s="17">
        <v>15024</v>
      </c>
      <c r="D95" s="12" t="s">
        <v>123</v>
      </c>
      <c r="E95" s="13">
        <v>1933044828</v>
      </c>
      <c r="F95" s="14">
        <v>78.8</v>
      </c>
      <c r="G95" s="15">
        <v>78</v>
      </c>
      <c r="H95" s="15">
        <f t="shared" si="3"/>
        <v>78.4</v>
      </c>
    </row>
    <row r="96" spans="1:8">
      <c r="A96" s="11">
        <v>93</v>
      </c>
      <c r="B96" s="12" t="s">
        <v>124</v>
      </c>
      <c r="C96" s="17">
        <v>15025</v>
      </c>
      <c r="D96" s="12" t="s">
        <v>125</v>
      </c>
      <c r="E96" s="13">
        <v>1933344030</v>
      </c>
      <c r="F96" s="14">
        <v>79.6</v>
      </c>
      <c r="G96" s="15">
        <v>84.8</v>
      </c>
      <c r="H96" s="15">
        <f t="shared" si="3"/>
        <v>82.2</v>
      </c>
    </row>
    <row r="97" spans="1:8">
      <c r="A97" s="16">
        <v>94</v>
      </c>
      <c r="B97" s="12" t="s">
        <v>124</v>
      </c>
      <c r="C97" s="17">
        <v>15025</v>
      </c>
      <c r="D97" s="12" t="s">
        <v>126</v>
      </c>
      <c r="E97" s="13">
        <v>1933342501</v>
      </c>
      <c r="F97" s="14">
        <v>78.8</v>
      </c>
      <c r="G97" s="15">
        <v>84.8</v>
      </c>
      <c r="H97" s="15">
        <f t="shared" si="3"/>
        <v>81.8</v>
      </c>
    </row>
    <row r="98" spans="1:8">
      <c r="A98" s="11">
        <v>95</v>
      </c>
      <c r="B98" s="12" t="s">
        <v>124</v>
      </c>
      <c r="C98" s="17">
        <v>15025</v>
      </c>
      <c r="D98" s="12" t="s">
        <v>127</v>
      </c>
      <c r="E98" s="13">
        <v>1933343102</v>
      </c>
      <c r="F98" s="14">
        <v>79.4</v>
      </c>
      <c r="G98" s="15">
        <v>83.6</v>
      </c>
      <c r="H98" s="15">
        <f t="shared" si="3"/>
        <v>81.5</v>
      </c>
    </row>
    <row r="99" spans="1:8">
      <c r="A99" s="16">
        <v>96</v>
      </c>
      <c r="B99" s="12" t="s">
        <v>124</v>
      </c>
      <c r="C99" s="17">
        <v>15025</v>
      </c>
      <c r="D99" s="12" t="s">
        <v>128</v>
      </c>
      <c r="E99" s="13">
        <v>1933340108</v>
      </c>
      <c r="F99" s="14">
        <v>78.6</v>
      </c>
      <c r="G99" s="15">
        <v>82.6</v>
      </c>
      <c r="H99" s="15">
        <f t="shared" si="3"/>
        <v>80.6</v>
      </c>
    </row>
    <row r="100" spans="1:8">
      <c r="A100" s="11">
        <v>97</v>
      </c>
      <c r="B100" s="12" t="s">
        <v>124</v>
      </c>
      <c r="C100" s="17">
        <v>15025</v>
      </c>
      <c r="D100" s="12" t="s">
        <v>129</v>
      </c>
      <c r="E100" s="13">
        <v>1933346304</v>
      </c>
      <c r="F100" s="14">
        <v>77.6</v>
      </c>
      <c r="G100" s="15">
        <v>82</v>
      </c>
      <c r="H100" s="15">
        <f t="shared" si="3"/>
        <v>79.8</v>
      </c>
    </row>
    <row r="101" spans="1:8">
      <c r="A101" s="16">
        <v>98</v>
      </c>
      <c r="B101" s="12" t="s">
        <v>124</v>
      </c>
      <c r="C101" s="17">
        <v>15025</v>
      </c>
      <c r="D101" s="12" t="s">
        <v>130</v>
      </c>
      <c r="E101" s="13">
        <v>1933342323</v>
      </c>
      <c r="F101" s="14">
        <v>75.7</v>
      </c>
      <c r="G101" s="15">
        <v>78.2</v>
      </c>
      <c r="H101" s="15">
        <f t="shared" si="3"/>
        <v>76.95</v>
      </c>
    </row>
    <row r="102" spans="1:8">
      <c r="A102" s="11">
        <v>99</v>
      </c>
      <c r="B102" s="12" t="s">
        <v>131</v>
      </c>
      <c r="C102" s="17">
        <v>15026</v>
      </c>
      <c r="D102" s="12" t="s">
        <v>132</v>
      </c>
      <c r="E102" s="13">
        <v>1933044230</v>
      </c>
      <c r="F102" s="14">
        <v>81.6</v>
      </c>
      <c r="G102" s="15">
        <v>82.2</v>
      </c>
      <c r="H102" s="15">
        <f t="shared" si="3"/>
        <v>81.9</v>
      </c>
    </row>
    <row r="103" spans="1:8">
      <c r="A103" s="16">
        <v>100</v>
      </c>
      <c r="B103" s="12" t="s">
        <v>131</v>
      </c>
      <c r="C103" s="17">
        <v>15026</v>
      </c>
      <c r="D103" s="12" t="s">
        <v>133</v>
      </c>
      <c r="E103" s="13">
        <v>1933343817</v>
      </c>
      <c r="F103" s="14">
        <v>76.7</v>
      </c>
      <c r="G103" s="15">
        <v>86.4</v>
      </c>
      <c r="H103" s="15">
        <f t="shared" si="3"/>
        <v>81.55</v>
      </c>
    </row>
    <row r="104" spans="1:8">
      <c r="A104" s="11">
        <v>101</v>
      </c>
      <c r="B104" s="12" t="s">
        <v>131</v>
      </c>
      <c r="C104" s="17">
        <v>15026</v>
      </c>
      <c r="D104" s="12" t="s">
        <v>134</v>
      </c>
      <c r="E104" s="13">
        <v>1933346306</v>
      </c>
      <c r="F104" s="14">
        <v>79.4</v>
      </c>
      <c r="G104" s="15">
        <v>83.4</v>
      </c>
      <c r="H104" s="15">
        <f t="shared" si="3"/>
        <v>81.4</v>
      </c>
    </row>
    <row r="105" spans="1:8">
      <c r="A105" s="16">
        <v>102</v>
      </c>
      <c r="B105" s="12" t="s">
        <v>131</v>
      </c>
      <c r="C105" s="17">
        <v>15026</v>
      </c>
      <c r="D105" s="12" t="s">
        <v>135</v>
      </c>
      <c r="E105" s="13">
        <v>1933340917</v>
      </c>
      <c r="F105" s="14">
        <v>75.3</v>
      </c>
      <c r="G105" s="15">
        <v>82.6</v>
      </c>
      <c r="H105" s="15">
        <f t="shared" si="3"/>
        <v>78.95</v>
      </c>
    </row>
    <row r="106" spans="1:8">
      <c r="A106" s="11">
        <v>103</v>
      </c>
      <c r="B106" s="12" t="s">
        <v>131</v>
      </c>
      <c r="C106" s="17">
        <v>15026</v>
      </c>
      <c r="D106" s="12" t="s">
        <v>136</v>
      </c>
      <c r="E106" s="13">
        <v>1933345722</v>
      </c>
      <c r="F106" s="14">
        <v>75.9</v>
      </c>
      <c r="G106" s="15">
        <v>81</v>
      </c>
      <c r="H106" s="15">
        <f t="shared" si="3"/>
        <v>78.45</v>
      </c>
    </row>
    <row r="107" spans="1:8">
      <c r="A107" s="16">
        <v>104</v>
      </c>
      <c r="B107" s="12" t="s">
        <v>131</v>
      </c>
      <c r="C107" s="17">
        <v>15026</v>
      </c>
      <c r="D107" s="12" t="s">
        <v>137</v>
      </c>
      <c r="E107" s="13">
        <v>1933344016</v>
      </c>
      <c r="F107" s="14">
        <v>74.4</v>
      </c>
      <c r="G107" s="15">
        <v>81.8</v>
      </c>
      <c r="H107" s="15">
        <f t="shared" si="3"/>
        <v>78.1</v>
      </c>
    </row>
    <row r="108" spans="1:8">
      <c r="A108" s="11">
        <v>105</v>
      </c>
      <c r="B108" s="12" t="s">
        <v>138</v>
      </c>
      <c r="C108" s="17">
        <v>15027</v>
      </c>
      <c r="D108" s="12" t="s">
        <v>139</v>
      </c>
      <c r="E108" s="13">
        <v>1933343226</v>
      </c>
      <c r="F108" s="14">
        <v>73.6</v>
      </c>
      <c r="G108" s="15">
        <v>83.4</v>
      </c>
      <c r="H108" s="15">
        <f t="shared" si="3"/>
        <v>78.5</v>
      </c>
    </row>
    <row r="109" spans="1:8">
      <c r="A109" s="16">
        <v>106</v>
      </c>
      <c r="B109" s="12" t="s">
        <v>138</v>
      </c>
      <c r="C109" s="17">
        <v>15027</v>
      </c>
      <c r="D109" s="12" t="s">
        <v>140</v>
      </c>
      <c r="E109" s="13">
        <v>1933121225</v>
      </c>
      <c r="F109" s="14">
        <v>70.7</v>
      </c>
      <c r="G109" s="15">
        <v>83.8</v>
      </c>
      <c r="H109" s="15">
        <f t="shared" si="3"/>
        <v>77.25</v>
      </c>
    </row>
    <row r="110" spans="1:8">
      <c r="A110" s="11">
        <v>107</v>
      </c>
      <c r="B110" s="12" t="s">
        <v>138</v>
      </c>
      <c r="C110" s="17">
        <v>15027</v>
      </c>
      <c r="D110" s="12" t="s">
        <v>141</v>
      </c>
      <c r="E110" s="13">
        <v>1933346625</v>
      </c>
      <c r="F110" s="14">
        <v>73.8</v>
      </c>
      <c r="G110" s="15">
        <v>80.6</v>
      </c>
      <c r="H110" s="15">
        <f t="shared" si="3"/>
        <v>77.2</v>
      </c>
    </row>
    <row r="111" spans="1:8">
      <c r="A111" s="16">
        <v>108</v>
      </c>
      <c r="B111" s="12" t="s">
        <v>138</v>
      </c>
      <c r="C111" s="17">
        <v>15028</v>
      </c>
      <c r="D111" s="12" t="s">
        <v>142</v>
      </c>
      <c r="E111" s="13">
        <v>1933343801</v>
      </c>
      <c r="F111" s="14">
        <v>77.9</v>
      </c>
      <c r="G111" s="15">
        <v>83</v>
      </c>
      <c r="H111" s="15">
        <f t="shared" si="3"/>
        <v>80.45</v>
      </c>
    </row>
    <row r="112" spans="1:8">
      <c r="A112" s="11">
        <v>109</v>
      </c>
      <c r="B112" s="12" t="s">
        <v>138</v>
      </c>
      <c r="C112" s="17">
        <v>15028</v>
      </c>
      <c r="D112" s="12" t="s">
        <v>143</v>
      </c>
      <c r="E112" s="13">
        <v>1933342721</v>
      </c>
      <c r="F112" s="14">
        <v>75.9</v>
      </c>
      <c r="G112" s="15">
        <v>81.6</v>
      </c>
      <c r="H112" s="15">
        <f t="shared" si="3"/>
        <v>78.75</v>
      </c>
    </row>
    <row r="113" spans="1:8">
      <c r="A113" s="16">
        <v>110</v>
      </c>
      <c r="B113" s="12" t="s">
        <v>138</v>
      </c>
      <c r="C113" s="17">
        <v>15028</v>
      </c>
      <c r="D113" s="12" t="s">
        <v>144</v>
      </c>
      <c r="E113" s="13">
        <v>1933244812</v>
      </c>
      <c r="F113" s="14">
        <v>74.5</v>
      </c>
      <c r="G113" s="15">
        <v>82</v>
      </c>
      <c r="H113" s="15">
        <f t="shared" si="3"/>
        <v>78.25</v>
      </c>
    </row>
    <row r="114" spans="1:8">
      <c r="A114" s="11">
        <v>111</v>
      </c>
      <c r="B114" s="12" t="s">
        <v>145</v>
      </c>
      <c r="C114" s="17">
        <v>15029</v>
      </c>
      <c r="D114" s="12" t="s">
        <v>146</v>
      </c>
      <c r="E114" s="13">
        <v>1933120618</v>
      </c>
      <c r="F114" s="14">
        <v>72.7</v>
      </c>
      <c r="G114" s="15">
        <v>79.6</v>
      </c>
      <c r="H114" s="15">
        <f t="shared" si="3"/>
        <v>76.15</v>
      </c>
    </row>
    <row r="115" spans="1:8">
      <c r="A115" s="16">
        <v>112</v>
      </c>
      <c r="B115" s="12" t="s">
        <v>145</v>
      </c>
      <c r="C115" s="17">
        <v>15029</v>
      </c>
      <c r="D115" s="12" t="s">
        <v>147</v>
      </c>
      <c r="E115" s="13">
        <v>1933120724</v>
      </c>
      <c r="F115" s="14">
        <v>68.9</v>
      </c>
      <c r="G115" s="15">
        <v>82.6</v>
      </c>
      <c r="H115" s="15">
        <f t="shared" si="3"/>
        <v>75.75</v>
      </c>
    </row>
    <row r="116" spans="1:8">
      <c r="A116" s="11">
        <v>113</v>
      </c>
      <c r="B116" s="12" t="s">
        <v>145</v>
      </c>
      <c r="C116" s="17">
        <v>15029</v>
      </c>
      <c r="D116" s="12" t="s">
        <v>148</v>
      </c>
      <c r="E116" s="13">
        <v>1933341224</v>
      </c>
      <c r="F116" s="14">
        <v>70.6</v>
      </c>
      <c r="G116" s="15" t="s">
        <v>89</v>
      </c>
      <c r="H116" s="15" t="s">
        <v>90</v>
      </c>
    </row>
    <row r="117" spans="1:8">
      <c r="A117" s="16">
        <v>114</v>
      </c>
      <c r="B117" s="12" t="s">
        <v>145</v>
      </c>
      <c r="C117" s="17">
        <v>15030</v>
      </c>
      <c r="D117" s="12" t="s">
        <v>149</v>
      </c>
      <c r="E117" s="13">
        <v>1933346208</v>
      </c>
      <c r="F117" s="14">
        <v>69.4</v>
      </c>
      <c r="G117" s="15">
        <v>82</v>
      </c>
      <c r="H117" s="15">
        <f t="shared" ref="H117:H125" si="4">(F117+G117)/2</f>
        <v>75.7</v>
      </c>
    </row>
    <row r="118" spans="1:8">
      <c r="A118" s="11">
        <v>115</v>
      </c>
      <c r="B118" s="12" t="s">
        <v>145</v>
      </c>
      <c r="C118" s="17">
        <v>15030</v>
      </c>
      <c r="D118" s="12" t="s">
        <v>150</v>
      </c>
      <c r="E118" s="13">
        <v>1933342510</v>
      </c>
      <c r="F118" s="14">
        <v>70.5</v>
      </c>
      <c r="G118" s="15">
        <v>79</v>
      </c>
      <c r="H118" s="15">
        <f t="shared" si="4"/>
        <v>74.75</v>
      </c>
    </row>
    <row r="119" spans="1:8">
      <c r="A119" s="16">
        <v>116</v>
      </c>
      <c r="B119" s="12" t="s">
        <v>145</v>
      </c>
      <c r="C119" s="17">
        <v>15030</v>
      </c>
      <c r="D119" s="12" t="s">
        <v>151</v>
      </c>
      <c r="E119" s="13">
        <v>1933340908</v>
      </c>
      <c r="F119" s="14">
        <v>64.6</v>
      </c>
      <c r="G119" s="15">
        <v>83.4</v>
      </c>
      <c r="H119" s="15">
        <f t="shared" si="4"/>
        <v>74</v>
      </c>
    </row>
    <row r="120" spans="1:8">
      <c r="A120" s="11">
        <v>117</v>
      </c>
      <c r="B120" s="12" t="s">
        <v>152</v>
      </c>
      <c r="C120" s="17">
        <v>15031</v>
      </c>
      <c r="D120" s="12" t="s">
        <v>153</v>
      </c>
      <c r="E120" s="13">
        <v>1933344611</v>
      </c>
      <c r="F120" s="14">
        <v>74.3</v>
      </c>
      <c r="G120" s="15">
        <v>85</v>
      </c>
      <c r="H120" s="15">
        <f t="shared" si="4"/>
        <v>79.65</v>
      </c>
    </row>
    <row r="121" spans="1:8">
      <c r="A121" s="16">
        <v>118</v>
      </c>
      <c r="B121" s="12" t="s">
        <v>152</v>
      </c>
      <c r="C121" s="17">
        <v>15031</v>
      </c>
      <c r="D121" s="12" t="s">
        <v>154</v>
      </c>
      <c r="E121" s="13">
        <v>1933341703</v>
      </c>
      <c r="F121" s="14">
        <v>74.7</v>
      </c>
      <c r="G121" s="15">
        <v>81.4</v>
      </c>
      <c r="H121" s="15">
        <f t="shared" si="4"/>
        <v>78.05</v>
      </c>
    </row>
    <row r="122" spans="1:8">
      <c r="A122" s="11">
        <v>119</v>
      </c>
      <c r="B122" s="12" t="s">
        <v>152</v>
      </c>
      <c r="C122" s="17">
        <v>15031</v>
      </c>
      <c r="D122" s="12" t="s">
        <v>155</v>
      </c>
      <c r="E122" s="13">
        <v>1933161913</v>
      </c>
      <c r="F122" s="14">
        <v>71.8</v>
      </c>
      <c r="G122" s="15">
        <v>80.2</v>
      </c>
      <c r="H122" s="15">
        <f t="shared" si="4"/>
        <v>76</v>
      </c>
    </row>
    <row r="123" spans="1:8">
      <c r="A123" s="16">
        <v>120</v>
      </c>
      <c r="B123" s="12" t="s">
        <v>152</v>
      </c>
      <c r="C123" s="17">
        <v>15032</v>
      </c>
      <c r="D123" s="12" t="s">
        <v>156</v>
      </c>
      <c r="E123" s="13">
        <v>1933346507</v>
      </c>
      <c r="F123" s="14">
        <v>77.2</v>
      </c>
      <c r="G123" s="15">
        <v>84.2</v>
      </c>
      <c r="H123" s="15">
        <f t="shared" si="4"/>
        <v>80.7</v>
      </c>
    </row>
    <row r="124" spans="1:8">
      <c r="A124" s="11">
        <v>121</v>
      </c>
      <c r="B124" s="12" t="s">
        <v>152</v>
      </c>
      <c r="C124" s="17">
        <v>15032</v>
      </c>
      <c r="D124" s="12" t="s">
        <v>157</v>
      </c>
      <c r="E124" s="13">
        <v>1933343804</v>
      </c>
      <c r="F124" s="14">
        <v>78.8</v>
      </c>
      <c r="G124" s="15">
        <v>79.6</v>
      </c>
      <c r="H124" s="15">
        <f t="shared" si="4"/>
        <v>79.2</v>
      </c>
    </row>
    <row r="125" spans="1:8">
      <c r="A125" s="16">
        <v>122</v>
      </c>
      <c r="B125" s="12" t="s">
        <v>152</v>
      </c>
      <c r="C125" s="17">
        <v>15032</v>
      </c>
      <c r="D125" s="12" t="s">
        <v>158</v>
      </c>
      <c r="E125" s="13">
        <v>1933341927</v>
      </c>
      <c r="F125" s="14">
        <v>75.6</v>
      </c>
      <c r="G125" s="15">
        <v>80.6</v>
      </c>
      <c r="H125" s="15">
        <f t="shared" si="4"/>
        <v>78.1</v>
      </c>
    </row>
  </sheetData>
  <sortState ref="B3:K124">
    <sortCondition ref="C3:C124"/>
    <sortCondition ref="H3:H124" descending="1"/>
    <sortCondition ref="G3:G124" descending="1"/>
  </sortState>
  <mergeCells count="1">
    <mergeCell ref="A2:H2"/>
  </mergeCells>
  <pageMargins left="0.590277777777778" right="0.393055555555556" top="0.550694444444444" bottom="0.511805555555556" header="0.511805555555556" footer="0.314583333333333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崔晓静</dc:creator>
  <cp:lastModifiedBy>Administrator</cp:lastModifiedBy>
  <dcterms:created xsi:type="dcterms:W3CDTF">2018-07-18T01:10:00Z</dcterms:created>
  <cp:lastPrinted>2019-07-20T10:30:00Z</cp:lastPrinted>
  <dcterms:modified xsi:type="dcterms:W3CDTF">2019-07-20T12:55:46Z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