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<sst xmlns="http://schemas.openxmlformats.org/spreadsheetml/2006/main" count="38">
  <si>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2018年梁山县中医院公开招聘备案制工作人员进入体检名单</t>
  </si>
  <si>
    <t>姓名</t>
  </si>
  <si>
    <t>身份证号</t>
  </si>
  <si>
    <t>报考专业</t>
  </si>
  <si>
    <t>报考职位</t>
  </si>
  <si>
    <t>面试成绩</t>
  </si>
  <si>
    <t>笔试成绩</t>
  </si>
  <si>
    <t>综合成绩</t>
  </si>
  <si>
    <t>王素素</t>
  </si>
  <si>
    <t>370832199303036721</t>
  </si>
  <si>
    <t>医疗类</t>
  </si>
  <si>
    <t>临床岗位</t>
  </si>
  <si>
    <t>张秀娥</t>
  </si>
  <si>
    <t>370832199310043129</t>
  </si>
  <si>
    <t>邓永晶</t>
  </si>
  <si>
    <t>370832199510230340</t>
  </si>
  <si>
    <t>李  恒</t>
  </si>
  <si>
    <t>220622199306152019</t>
  </si>
  <si>
    <t>吴美娟</t>
  </si>
  <si>
    <t>370832199402141324</t>
  </si>
  <si>
    <t>季广超</t>
  </si>
  <si>
    <t>371523199601011694</t>
  </si>
  <si>
    <t>康复治疗岗位</t>
  </si>
  <si>
    <t>刘若琳</t>
  </si>
  <si>
    <t>370832199511133323</t>
  </si>
  <si>
    <t>中医类</t>
  </si>
  <si>
    <t>张  浩</t>
  </si>
  <si>
    <t>371202199403190814</t>
  </si>
  <si>
    <t>张风叶</t>
  </si>
  <si>
    <t>370829199102123927</t>
  </si>
  <si>
    <t>井停停</t>
  </si>
  <si>
    <t>370832199207286747</t>
  </si>
  <si>
    <t>检验类</t>
  </si>
  <si>
    <t>医学检验岗位</t>
  </si>
  <si>
    <t>王文菲</t>
  </si>
  <si>
    <t>370832199702020049</t>
  </si>
  <si>
    <t>综合类</t>
  </si>
  <si>
    <t>会计岗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</si>
</sst>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I3" sqref="I3"/>
    </sheetView>
  </sheetViews>
  <sheetFormatPr defaultColWidth="9" defaultRowHeight="20.1" customHeight="1" outlineLevelCol="6"/>
  <cols>
    <col min="1" max="1" width="9.125" style="1" customWidth="1"/>
    <col min="2" max="2" width="21.25" style="1" customWidth="1"/>
    <col min="3" max="3" width="9.375" style="1" customWidth="1"/>
    <col min="4" max="4" width="17.375" style="1" customWidth="1"/>
    <col min="5" max="5" width="9.375" style="2" customWidth="1"/>
    <col min="6" max="6" width="10.5" style="2" customWidth="1"/>
    <col min="7" max="7" width="9.5" style="3" customWidth="1"/>
    <col min="8" max="16384" width="9" style="1"/>
  </cols>
  <sheetData>
    <row r="1" s="1" customFormat="1" ht="46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8.5" customHeight="1" spans="1:7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s="1" customFormat="1" ht="24" customHeight="1" spans="1:7">
      <c r="A3" s="11" t="s">
        <v>8</v>
      </c>
      <c r="B3" s="12" t="s">
        <v>9</v>
      </c>
      <c r="C3" s="11" t="s">
        <v>10</v>
      </c>
      <c r="D3" s="13" t="s">
        <v>11</v>
      </c>
      <c r="E3" s="14">
        <v>77</v>
      </c>
      <c r="F3" s="15">
        <v>62.6</v>
      </c>
      <c r="G3" s="16">
        <f>E3*0.5+F3*0.5</f>
        <v>69.8</v>
      </c>
    </row>
    <row r="4" s="1" customFormat="1" ht="24" customHeight="1" spans="1:7">
      <c r="A4" s="11" t="s">
        <v>12</v>
      </c>
      <c r="B4" s="12" t="s">
        <v>13</v>
      </c>
      <c r="C4" s="11" t="s">
        <v>10</v>
      </c>
      <c r="D4" s="13" t="s">
        <v>11</v>
      </c>
      <c r="E4" s="14">
        <v>77.8</v>
      </c>
      <c r="F4" s="15">
        <v>55</v>
      </c>
      <c r="G4" s="16">
        <f>E4*0.5+F4*0.5</f>
        <v>66.4</v>
      </c>
    </row>
    <row r="5" s="1" customFormat="1" ht="24" customHeight="1" spans="1:7">
      <c r="A5" s="11" t="s">
        <v>14</v>
      </c>
      <c r="B5" s="12" t="s">
        <v>15</v>
      </c>
      <c r="C5" s="11" t="s">
        <v>10</v>
      </c>
      <c r="D5" s="13" t="s">
        <v>11</v>
      </c>
      <c r="E5" s="14">
        <v>73</v>
      </c>
      <c r="F5" s="15">
        <v>54.8</v>
      </c>
      <c r="G5" s="16">
        <f>E5*0.5+F5*0.5</f>
        <v>63.9</v>
      </c>
    </row>
    <row r="6" s="1" customFormat="1" ht="24" customHeight="1" spans="1:7">
      <c r="A6" s="11" t="s">
        <v>16</v>
      </c>
      <c r="B6" s="12" t="s">
        <v>17</v>
      </c>
      <c r="C6" s="11" t="s">
        <v>10</v>
      </c>
      <c r="D6" s="13" t="s">
        <v>11</v>
      </c>
      <c r="E6" s="14">
        <v>78</v>
      </c>
      <c r="F6" s="15">
        <v>49.4</v>
      </c>
      <c r="G6" s="16">
        <f>E6*0.5+F6*0.5</f>
        <v>63.7</v>
      </c>
    </row>
    <row r="7" s="1" customFormat="1" ht="24" customHeight="1" spans="1:7">
      <c r="A7" s="11" t="s">
        <v>18</v>
      </c>
      <c r="B7" s="12" t="s">
        <v>19</v>
      </c>
      <c r="C7" s="11" t="s">
        <v>10</v>
      </c>
      <c r="D7" s="13" t="s">
        <v>11</v>
      </c>
      <c r="E7" s="14">
        <v>78.2</v>
      </c>
      <c r="F7" s="15">
        <v>35.2</v>
      </c>
      <c r="G7" s="16">
        <f>E7*0.5+F7*0.5</f>
        <v>56.7</v>
      </c>
    </row>
    <row r="8" s="1" customFormat="1" ht="24" customHeight="1" spans="1:7">
      <c r="A8" s="11" t="s">
        <v>20</v>
      </c>
      <c r="B8" s="12" t="s">
        <v>21</v>
      </c>
      <c r="C8" s="11" t="s">
        <v>10</v>
      </c>
      <c r="D8" s="13" t="s">
        <v>22</v>
      </c>
      <c r="E8" s="14">
        <v>75.8</v>
      </c>
      <c r="F8" s="15">
        <v>40.6</v>
      </c>
      <c r="G8" s="16">
        <f>E8*0.5+F8*0.5</f>
        <v>58.2</v>
      </c>
    </row>
    <row r="9" s="1" customFormat="1" ht="24" customHeight="1" spans="1:7">
      <c r="A9" s="11" t="s">
        <v>23</v>
      </c>
      <c r="B9" s="12" t="s">
        <v>24</v>
      </c>
      <c r="C9" s="11" t="s">
        <v>25</v>
      </c>
      <c r="D9" s="13" t="s">
        <v>11</v>
      </c>
      <c r="E9" s="14">
        <v>75.6</v>
      </c>
      <c r="F9" s="15">
        <v>52.6</v>
      </c>
      <c r="G9" s="16">
        <f>E9*0.5+F9*0.5</f>
        <v>64.1</v>
      </c>
    </row>
    <row r="10" s="1" customFormat="1" ht="24" customHeight="1" spans="1:7">
      <c r="A10" s="11" t="s">
        <v>26</v>
      </c>
      <c r="B10" s="12" t="s">
        <v>27</v>
      </c>
      <c r="C10" s="11" t="s">
        <v>25</v>
      </c>
      <c r="D10" s="13" t="s">
        <v>11</v>
      </c>
      <c r="E10" s="14">
        <v>75.6</v>
      </c>
      <c r="F10" s="15">
        <v>46.2</v>
      </c>
      <c r="G10" s="16">
        <f>E10*0.5+F10*0.5</f>
        <v>60.9</v>
      </c>
    </row>
    <row r="11" s="1" customFormat="1" ht="24" customHeight="1" spans="1:7">
      <c r="A11" s="11" t="s">
        <v>28</v>
      </c>
      <c r="B11" s="12" t="s">
        <v>29</v>
      </c>
      <c r="C11" s="11" t="s">
        <v>25</v>
      </c>
      <c r="D11" s="13" t="s">
        <v>11</v>
      </c>
      <c r="E11" s="14">
        <v>72.8</v>
      </c>
      <c r="F11" s="15">
        <v>54.4</v>
      </c>
      <c r="G11" s="16">
        <f>E11*0.5+F11*0.5</f>
        <v>63.6</v>
      </c>
    </row>
    <row r="12" s="1" customFormat="1" ht="24" customHeight="1" spans="1:7">
      <c r="A12" s="11" t="s">
        <v>30</v>
      </c>
      <c r="B12" s="12" t="s">
        <v>31</v>
      </c>
      <c r="C12" s="11" t="s">
        <v>32</v>
      </c>
      <c r="D12" s="13" t="s">
        <v>33</v>
      </c>
      <c r="E12" s="14">
        <v>80</v>
      </c>
      <c r="F12" s="17">
        <v>58</v>
      </c>
      <c r="G12" s="16">
        <f>E12*0.5+F12*0.5</f>
        <v>69</v>
      </c>
    </row>
    <row r="13" s="1" customFormat="1" ht="24" customHeight="1" spans="1:7">
      <c r="A13" s="11" t="s">
        <v>34</v>
      </c>
      <c r="B13" s="12" t="s">
        <v>35</v>
      </c>
      <c r="C13" s="11" t="s">
        <v>36</v>
      </c>
      <c r="D13" s="13" t="s">
        <v>37</v>
      </c>
      <c r="E13" s="14">
        <v>81</v>
      </c>
      <c r="F13" s="15">
        <v>74.5</v>
      </c>
      <c r="G13" s="16">
        <f>E13*0.5+F13*0.5</f>
        <v>77.75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2019-01-06T09:48:00Z</dcterms:created>
  <dcterms:modified xsi:type="dcterms:W3CDTF">2019-01-23T07:21:58Z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