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Sheet1" sheetId="12" r:id="rId1"/>
  </sheets>
  <definedNames>
    <definedName name="_xlnm._FilterDatabase" localSheetId="0" hidden="1">Sheet1!$A$2:$G$153</definedName>
  </definedNames>
  <calcPr calcId="144525"/>
</workbook>
</file>

<file path=xl/sharedStrings.xml><?xml version="1.0" encoding="utf-8"?>
<sst xmlns="http://schemas.openxmlformats.org/spreadsheetml/2006/main" count="20">
  <si>
    <t>2019年青岛市城阳区公开招聘控制总量备案管理幼儿教师面试成绩及总成绩</t>
  </si>
  <si>
    <t>报考岗位</t>
  </si>
  <si>
    <t>笔试准考证号</t>
  </si>
  <si>
    <t>笔试成绩</t>
  </si>
  <si>
    <t>说课成绩</t>
  </si>
  <si>
    <t>技能测试成绩</t>
  </si>
  <si>
    <t>总成绩</t>
  </si>
  <si>
    <t>是否进入考察范围</t>
  </si>
  <si>
    <t>幼儿教师A</t>
  </si>
  <si>
    <t>是</t>
  </si>
  <si>
    <t>替补</t>
  </si>
  <si>
    <t>幼儿教师B</t>
  </si>
  <si>
    <t>幼儿教师C</t>
  </si>
  <si>
    <t>幼儿教师D</t>
  </si>
  <si>
    <t>幼儿教师E</t>
  </si>
  <si>
    <t>幼儿教师F</t>
  </si>
  <si>
    <t>幼儿教师G</t>
  </si>
  <si>
    <t>幼儿教师H</t>
  </si>
  <si>
    <t>幼儿教师I</t>
  </si>
  <si>
    <t>幼儿教师J</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</si>
</sst>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Red]0.00"/>
    <numFmt numFmtId="177" formatCode="0.00_ "/>
  </numFmts>
  <fonts count="26">
    <font>
      <sz val="11"/>
      <color theme="1"/>
      <name val="Tahoma"/>
      <charset val="134"/>
    </font>
    <font>
      <sz val="11"/>
      <color theme="1"/>
      <name val="宋体"/>
      <charset val="134"/>
      <scheme val="minor"/>
    </font>
    <font>
      <sz val="16"/>
      <color theme="1"/>
      <name val="宋体"/>
      <charset val="134"/>
      <scheme val="minor"/>
    </font>
    <font>
      <sz val="11"/>
      <color indexed="8"/>
      <name val="宋体"/>
      <charset val="134"/>
      <scheme val="minor"/>
    </font>
    <font>
      <sz val="11"/>
      <name val="宋体"/>
      <charset val="0"/>
      <scheme val="minor"/>
    </font>
    <font>
      <sz val="11"/>
      <name val="宋体"/>
      <charset val="134"/>
      <scheme val="minor"/>
    </font>
    <font>
      <sz val="11"/>
      <color rgb="FFFA7D00"/>
      <name val="Tahoma"/>
      <charset val="134"/>
    </font>
    <font>
      <sz val="11"/>
      <color theme="0"/>
      <name val="Tahoma"/>
      <charset val="134"/>
    </font>
    <font>
      <i/>
      <sz val="11"/>
      <color rgb="FF7F7F7F"/>
      <name val="Tahoma"/>
      <charset val="134"/>
    </font>
    <font>
      <b/>
      <sz val="11"/>
      <color theme="3"/>
      <name val="Tahoma"/>
      <charset val="134"/>
    </font>
    <font>
      <u/>
      <sz val="11"/>
      <color rgb="FF800080"/>
      <name val="宋体"/>
      <charset val="0"/>
      <scheme val="minor"/>
    </font>
    <font>
      <sz val="11"/>
      <color rgb="FF9C0006"/>
      <name val="Tahoma"/>
      <charset val="134"/>
    </font>
    <font>
      <sz val="11"/>
      <color rgb="FFFF0000"/>
      <name val="Tahoma"/>
      <charset val="134"/>
    </font>
    <font>
      <sz val="10"/>
      <name val="Arial"/>
      <charset val="134"/>
    </font>
    <font>
      <b/>
      <sz val="11"/>
      <color theme="0"/>
      <name val="Tahoma"/>
      <charset val="134"/>
    </font>
    <font>
      <u/>
      <sz val="11"/>
      <color rgb="FF0000FF"/>
      <name val="宋体"/>
      <charset val="0"/>
      <scheme val="minor"/>
    </font>
    <font>
      <b/>
      <sz val="18"/>
      <color theme="3"/>
      <name val="宋体"/>
      <charset val="134"/>
      <scheme val="major"/>
    </font>
    <font>
      <sz val="11"/>
      <color rgb="FF3F3F76"/>
      <name val="Tahoma"/>
      <charset val="134"/>
    </font>
    <font>
      <sz val="11"/>
      <color rgb="FF006100"/>
      <name val="Tahoma"/>
      <charset val="134"/>
    </font>
    <font>
      <b/>
      <sz val="13"/>
      <color theme="3"/>
      <name val="Tahoma"/>
      <charset val="134"/>
    </font>
    <font>
      <b/>
      <sz val="11"/>
      <color rgb="FFFA7D00"/>
      <name val="Tahoma"/>
      <charset val="134"/>
    </font>
    <font>
      <b/>
      <sz val="15"/>
      <color theme="3"/>
      <name val="Tahoma"/>
      <charset val="134"/>
    </font>
    <font>
      <b/>
      <sz val="11"/>
      <color rgb="FF3F3F3F"/>
      <name val="Tahoma"/>
      <charset val="134"/>
    </font>
    <font>
      <b/>
      <sz val="11"/>
      <color theme="1"/>
      <name val="Tahoma"/>
      <charset val="134"/>
    </font>
    <font>
      <sz val="11"/>
      <color rgb="FF9C6500"/>
      <name val="Tahoma"/>
      <charset val="134"/>
    </font>
    <font>
      <sz val="11"/>
      <color indexed="8"/>
      <name val="Tahoma"/>
      <charset val="134"/>
    </font>
  </fonts>
  <fills count="34">
    <fill>
      <patternFill patternType="none"/>
    </fill>
    <fill>
      <patternFill patternType="gray125"/>
    </fill>
    <fill>
      <patternFill patternType="solid">
        <fgColor theme="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indexed="22"/>
        <bgColor indexed="64"/>
      </patternFill>
    </fill>
    <fill>
      <patternFill patternType="solid">
        <fgColor rgb="FFFFFFCC"/>
        <bgColor indexed="64"/>
      </patternFill>
    </fill>
    <fill>
      <patternFill patternType="solid">
        <fgColor theme="6"/>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rgb="FFFFCC99"/>
        <bgColor indexed="64"/>
      </patternFill>
    </fill>
    <fill>
      <patternFill patternType="solid">
        <fgColor rgb="FFC6EFCE"/>
        <bgColor indexed="64"/>
      </patternFill>
    </fill>
    <fill>
      <patternFill patternType="solid">
        <fgColor theme="8" tint="0.399975585192419"/>
        <bgColor indexed="64"/>
      </patternFill>
    </fill>
    <fill>
      <patternFill patternType="solid">
        <fgColor rgb="FFF2F2F2"/>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77">
    <xf numFmtId="0" fontId="0" fillId="0" borderId="0">
      <alignment vertical="center"/>
    </xf>
    <xf numFmtId="42" fontId="1" fillId="0" borderId="0" applyFont="0" applyFill="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7"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17" fillId="27" borderId="6" applyNumberFormat="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44" fontId="1" fillId="0" borderId="0" applyFont="0" applyFill="0" applyBorder="0" applyAlignment="0" applyProtection="0">
      <alignment vertical="center"/>
    </xf>
    <xf numFmtId="0" fontId="9" fillId="0" borderId="3" applyNumberFormat="0" applyFill="0" applyAlignment="0" applyProtection="0">
      <alignment vertical="center"/>
    </xf>
    <xf numFmtId="0" fontId="18" fillId="28" borderId="0" applyNumberFormat="0" applyBorder="0" applyAlignment="0" applyProtection="0">
      <alignment vertical="center"/>
    </xf>
    <xf numFmtId="0" fontId="0" fillId="18" borderId="0" applyNumberFormat="0" applyBorder="0" applyAlignment="0" applyProtection="0">
      <alignment vertical="center"/>
    </xf>
    <xf numFmtId="41" fontId="1" fillId="0" borderId="0" applyFont="0" applyFill="0" applyBorder="0" applyAlignment="0" applyProtection="0">
      <alignment vertical="center"/>
    </xf>
    <xf numFmtId="0" fontId="0" fillId="23" borderId="0" applyNumberFormat="0" applyBorder="0" applyAlignment="0" applyProtection="0">
      <alignment vertical="center"/>
    </xf>
    <xf numFmtId="0" fontId="13"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1" fillId="11" borderId="0" applyNumberFormat="0" applyBorder="0" applyAlignment="0" applyProtection="0">
      <alignment vertical="center"/>
    </xf>
    <xf numFmtId="43" fontId="1" fillId="0" borderId="0" applyFont="0" applyFill="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18" borderId="0" applyNumberFormat="0" applyBorder="0" applyAlignment="0" applyProtection="0">
      <alignment vertical="center"/>
    </xf>
    <xf numFmtId="0" fontId="7" fillId="3"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9" fontId="1" fillId="0" borderId="0" applyFont="0" applyFill="0" applyBorder="0" applyAlignment="0" applyProtection="0">
      <alignment vertical="center"/>
    </xf>
    <xf numFmtId="0" fontId="6" fillId="0" borderId="2"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0" fillId="0" borderId="0" applyNumberFormat="0" applyFill="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19" borderId="4" applyNumberFormat="0" applyFont="0" applyAlignment="0" applyProtection="0">
      <alignment vertical="center"/>
    </xf>
    <xf numFmtId="0" fontId="7" fillId="25" borderId="0" applyNumberFormat="0" applyBorder="0" applyAlignment="0" applyProtection="0">
      <alignment vertical="center"/>
    </xf>
    <xf numFmtId="0" fontId="0" fillId="18" borderId="0" applyNumberFormat="0" applyBorder="0" applyAlignment="0" applyProtection="0">
      <alignment vertical="center"/>
    </xf>
    <xf numFmtId="0" fontId="7" fillId="25"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2" fillId="0" borderId="0" applyNumberFormat="0" applyFill="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20" fillId="30" borderId="6" applyNumberFormat="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7" fillId="25" borderId="0" applyNumberFormat="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8"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19" fillId="0" borderId="7"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8" borderId="0" applyNumberFormat="0" applyBorder="0" applyAlignment="0" applyProtection="0">
      <alignment vertical="center"/>
    </xf>
    <xf numFmtId="0" fontId="0" fillId="8" borderId="0" applyNumberFormat="0" applyBorder="0" applyAlignment="0" applyProtection="0">
      <alignment vertical="center"/>
    </xf>
    <xf numFmtId="0" fontId="7" fillId="5"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8" borderId="0" applyNumberFormat="0" applyBorder="0" applyAlignment="0" applyProtection="0">
      <alignment vertical="center"/>
    </xf>
    <xf numFmtId="0" fontId="7" fillId="12"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30" borderId="9" applyNumberFormat="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20" fillId="30" borderId="6" applyNumberFormat="0" applyAlignment="0" applyProtection="0">
      <alignment vertical="center"/>
    </xf>
    <xf numFmtId="0" fontId="11" fillId="1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4" fillId="21" borderId="5" applyNumberFormat="0" applyAlignment="0" applyProtection="0">
      <alignment vertical="center"/>
    </xf>
    <xf numFmtId="0" fontId="0" fillId="6" borderId="0" applyNumberFormat="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15" borderId="0" applyNumberFormat="0" applyBorder="0" applyAlignment="0" applyProtection="0">
      <alignment vertical="center"/>
    </xf>
    <xf numFmtId="0" fontId="6" fillId="0" borderId="2" applyNumberFormat="0" applyFill="0" applyAlignment="0" applyProtection="0">
      <alignment vertical="center"/>
    </xf>
    <xf numFmtId="0" fontId="0" fillId="6" borderId="0" applyNumberFormat="0" applyBorder="0" applyAlignment="0" applyProtection="0">
      <alignment vertical="center"/>
    </xf>
    <xf numFmtId="0" fontId="23" fillId="0" borderId="10" applyNumberFormat="0" applyFill="0" applyAlignment="0" applyProtection="0">
      <alignment vertical="center"/>
    </xf>
    <xf numFmtId="0" fontId="18" fillId="28"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24" fillId="3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10" borderId="0" applyNumberFormat="0" applyBorder="0" applyAlignment="0" applyProtection="0">
      <alignment vertical="center"/>
    </xf>
    <xf numFmtId="0" fontId="6" fillId="0" borderId="2" applyNumberFormat="0" applyFill="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6" fillId="0" borderId="2"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20"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26" borderId="0" applyNumberFormat="0" applyBorder="0" applyAlignment="0" applyProtection="0">
      <alignment vertical="center"/>
    </xf>
    <xf numFmtId="0" fontId="0" fillId="9" borderId="0" applyNumberFormat="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2" borderId="0" applyNumberFormat="0" applyBorder="0" applyAlignment="0" applyProtection="0">
      <alignment vertical="center"/>
    </xf>
    <xf numFmtId="0" fontId="0" fillId="22"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7" fillId="2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31"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7" fillId="33"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9" fillId="0" borderId="3" applyNumberFormat="0" applyFill="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5" borderId="0" applyNumberFormat="0" applyBorder="0" applyAlignment="0" applyProtection="0">
      <alignment vertical="center"/>
    </xf>
    <xf numFmtId="0" fontId="0" fillId="8" borderId="0" applyNumberFormat="0" applyBorder="0" applyAlignment="0" applyProtection="0">
      <alignment vertical="center"/>
    </xf>
    <xf numFmtId="0" fontId="7" fillId="5"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20" fillId="30" borderId="6" applyNumberFormat="0" applyAlignment="0" applyProtection="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23" fillId="0" borderId="10" applyNumberFormat="0" applyFill="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7" fillId="25"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1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7" fillId="33" borderId="0" applyNumberFormat="0" applyBorder="0" applyAlignment="0" applyProtection="0">
      <alignment vertical="center"/>
    </xf>
    <xf numFmtId="0" fontId="0" fillId="8"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4"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7" fillId="33" borderId="0" applyNumberFormat="0" applyBorder="0" applyAlignment="0" applyProtection="0">
      <alignment vertical="center"/>
    </xf>
    <xf numFmtId="0" fontId="0" fillId="8"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7" fillId="15"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0" fillId="1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9" fillId="0" borderId="7" applyNumberFormat="0" applyFill="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18" borderId="0" applyNumberFormat="0" applyBorder="0" applyAlignment="0" applyProtection="0">
      <alignment vertical="center"/>
    </xf>
    <xf numFmtId="0" fontId="0" fillId="8" borderId="0" applyNumberFormat="0" applyBorder="0" applyAlignment="0" applyProtection="0">
      <alignment vertical="center"/>
    </xf>
    <xf numFmtId="0" fontId="7" fillId="15" borderId="0" applyNumberFormat="0" applyBorder="0" applyAlignment="0" applyProtection="0">
      <alignment vertical="center"/>
    </xf>
    <xf numFmtId="0" fontId="0" fillId="8"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13" fillId="0" borderId="0"/>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13" fillId="0" borderId="0"/>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13" fillId="0" borderId="0"/>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15" borderId="0" applyNumberFormat="0" applyBorder="0" applyAlignment="0" applyProtection="0">
      <alignment vertical="center"/>
    </xf>
    <xf numFmtId="0" fontId="17" fillId="27" borderId="6" applyNumberFormat="0" applyAlignment="0" applyProtection="0">
      <alignment vertical="center"/>
    </xf>
    <xf numFmtId="0" fontId="13" fillId="0" borderId="0"/>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7" fillId="27" borderId="6" applyNumberFormat="0" applyAlignment="0" applyProtection="0">
      <alignment vertical="center"/>
    </xf>
    <xf numFmtId="0" fontId="13" fillId="0" borderId="0"/>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3"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3"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7" fillId="3" borderId="0" applyNumberFormat="0" applyBorder="0" applyAlignment="0" applyProtection="0">
      <alignment vertical="center"/>
    </xf>
    <xf numFmtId="0" fontId="0" fillId="17" borderId="0" applyNumberFormat="0" applyBorder="0" applyAlignment="0" applyProtection="0">
      <alignment vertical="center"/>
    </xf>
    <xf numFmtId="0" fontId="0" fillId="7"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13" fillId="0" borderId="0"/>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3" fillId="0" borderId="0"/>
    <xf numFmtId="0" fontId="1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13" fillId="0" borderId="0"/>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1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13" fillId="0" borderId="0"/>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2"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7" fillId="3" borderId="0" applyNumberFormat="0" applyBorder="0" applyAlignment="0" applyProtection="0">
      <alignment vertical="center"/>
    </xf>
    <xf numFmtId="0" fontId="0" fillId="17"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0" fillId="9" borderId="0" applyNumberFormat="0" applyBorder="0" applyAlignment="0" applyProtection="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3" fillId="0" borderId="0"/>
    <xf numFmtId="0" fontId="13" fillId="0" borderId="0"/>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20" fillId="30" borderId="6" applyNumberFormat="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3" fillId="0" borderId="0"/>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7" fillId="5" borderId="0" applyNumberFormat="0" applyBorder="0" applyAlignment="0" applyProtection="0">
      <alignment vertical="center"/>
    </xf>
    <xf numFmtId="0" fontId="0" fillId="13"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23" fillId="0" borderId="10" applyNumberFormat="0" applyFill="0" applyAlignment="0" applyProtection="0">
      <alignment vertical="center"/>
    </xf>
    <xf numFmtId="0" fontId="0" fillId="22" borderId="0" applyNumberFormat="0" applyBorder="0" applyAlignment="0" applyProtection="0">
      <alignment vertical="center"/>
    </xf>
    <xf numFmtId="0" fontId="0" fillId="18"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0" fillId="22"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0" fillId="22" borderId="0" applyNumberFormat="0" applyBorder="0" applyAlignment="0" applyProtection="0">
      <alignment vertical="center"/>
    </xf>
    <xf numFmtId="0" fontId="0" fillId="18"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0" fillId="18"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0" fillId="18"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0" fillId="18"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0" fillId="18"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22"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1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1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1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1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1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1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1" fillId="1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7" fillId="2"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14" borderId="0" applyNumberFormat="0" applyBorder="0" applyAlignment="0" applyProtection="0">
      <alignment vertical="center"/>
    </xf>
    <xf numFmtId="0" fontId="8"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8"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8"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8" fillId="0" borderId="0" applyNumberFormat="0" applyFill="0" applyBorder="0" applyAlignment="0" applyProtection="0">
      <alignment vertical="center"/>
    </xf>
    <xf numFmtId="0" fontId="7" fillId="12" borderId="0" applyNumberFormat="0" applyBorder="0" applyAlignment="0" applyProtection="0">
      <alignment vertical="center"/>
    </xf>
    <xf numFmtId="0" fontId="0" fillId="14" borderId="0" applyNumberFormat="0" applyBorder="0" applyAlignment="0" applyProtection="0">
      <alignment vertical="center"/>
    </xf>
    <xf numFmtId="0" fontId="8"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8" fillId="0" borderId="0" applyNumberFormat="0" applyFill="0" applyBorder="0" applyAlignment="0" applyProtection="0">
      <alignment vertical="center"/>
    </xf>
    <xf numFmtId="0" fontId="0" fillId="14" borderId="0" applyNumberFormat="0" applyBorder="0" applyAlignment="0" applyProtection="0">
      <alignment vertical="center"/>
    </xf>
    <xf numFmtId="0" fontId="6" fillId="0" borderId="2" applyNumberFormat="0" applyFill="0" applyAlignment="0" applyProtection="0">
      <alignment vertical="center"/>
    </xf>
    <xf numFmtId="0" fontId="8" fillId="0" borderId="0" applyNumberFormat="0" applyFill="0" applyBorder="0" applyAlignment="0" applyProtection="0">
      <alignment vertical="center"/>
    </xf>
    <xf numFmtId="0" fontId="0" fillId="14" borderId="0" applyNumberFormat="0" applyBorder="0" applyAlignment="0" applyProtection="0">
      <alignment vertical="center"/>
    </xf>
    <xf numFmtId="0" fontId="8" fillId="0" borderId="0" applyNumberFormat="0" applyFill="0" applyBorder="0" applyAlignment="0" applyProtection="0">
      <alignment vertical="center"/>
    </xf>
    <xf numFmtId="0" fontId="0" fillId="14" borderId="0" applyNumberFormat="0" applyBorder="0" applyAlignment="0" applyProtection="0">
      <alignment vertical="center"/>
    </xf>
    <xf numFmtId="0" fontId="8"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18" fillId="28" borderId="0" applyNumberFormat="0" applyBorder="0" applyAlignment="0" applyProtection="0">
      <alignment vertical="center"/>
    </xf>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9" fillId="0" borderId="0" applyNumberFormat="0" applyFill="0" applyBorder="0" applyAlignment="0" applyProtection="0">
      <alignment vertical="center"/>
    </xf>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13" fillId="0" borderId="0"/>
    <xf numFmtId="0" fontId="13" fillId="0" borderId="0"/>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9" fillId="0" borderId="0" applyNumberFormat="0" applyFill="0" applyBorder="0" applyAlignment="0" applyProtection="0">
      <alignment vertical="center"/>
    </xf>
    <xf numFmtId="0" fontId="0" fillId="6"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3" fillId="0" borderId="0"/>
    <xf numFmtId="0" fontId="13" fillId="0" borderId="0"/>
    <xf numFmtId="0" fontId="9" fillId="0" borderId="3"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3" fillId="0" borderId="0"/>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0"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0" fillId="23" borderId="0" applyNumberFormat="0" applyBorder="0" applyAlignment="0" applyProtection="0">
      <alignment vertical="center"/>
    </xf>
    <xf numFmtId="0" fontId="0" fillId="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0" fillId="6"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7" fillId="25"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7" fillId="26" borderId="0" applyNumberFormat="0" applyBorder="0" applyAlignment="0" applyProtection="0">
      <alignment vertical="center"/>
    </xf>
    <xf numFmtId="0" fontId="23" fillId="0" borderId="10"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7" fillId="25"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7" fillId="25"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0" fillId="24"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13" fillId="0" borderId="0"/>
    <xf numFmtId="0" fontId="13" fillId="0" borderId="0"/>
    <xf numFmtId="0" fontId="0" fillId="24"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0" fillId="24"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0" fillId="24"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7" fillId="25"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9" fillId="0" borderId="3" applyNumberFormat="0" applyFill="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7" fillId="25"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7" fillId="25"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7" fillId="2"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7" fillId="2" borderId="0" applyNumberFormat="0" applyBorder="0" applyAlignment="0" applyProtection="0">
      <alignment vertical="center"/>
    </xf>
    <xf numFmtId="0" fontId="0" fillId="24" borderId="0" applyNumberFormat="0" applyBorder="0" applyAlignment="0" applyProtection="0">
      <alignment vertical="center"/>
    </xf>
    <xf numFmtId="0" fontId="7" fillId="2"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13" fillId="0" borderId="0"/>
    <xf numFmtId="0" fontId="13" fillId="0" borderId="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4" fillId="21" borderId="5" applyNumberFormat="0" applyAlignment="0" applyProtection="0">
      <alignment vertical="center"/>
    </xf>
    <xf numFmtId="0" fontId="7"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9"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9"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9"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9"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9"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3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7" fillId="12"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7" fillId="12"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7" fillId="12"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0" borderId="0"/>
    <xf numFmtId="0" fontId="0" fillId="23" borderId="0" applyNumberFormat="0" applyBorder="0" applyAlignment="0" applyProtection="0">
      <alignment vertical="center"/>
    </xf>
    <xf numFmtId="0" fontId="13" fillId="0" borderId="0"/>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0" borderId="0"/>
    <xf numFmtId="0" fontId="13" fillId="0" borderId="0"/>
    <xf numFmtId="0" fontId="7" fillId="12" borderId="0" applyNumberFormat="0" applyBorder="0" applyAlignment="0" applyProtection="0">
      <alignment vertical="center"/>
    </xf>
    <xf numFmtId="0" fontId="0" fillId="23"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3" fillId="0" borderId="0"/>
    <xf numFmtId="0" fontId="13" fillId="0" borderId="0"/>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0" borderId="0"/>
    <xf numFmtId="0" fontId="13" fillId="0" borderId="0"/>
    <xf numFmtId="0" fontId="7" fillId="12"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0" borderId="0"/>
    <xf numFmtId="0" fontId="13" fillId="0" borderId="0"/>
    <xf numFmtId="0" fontId="7" fillId="12"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0" borderId="0"/>
    <xf numFmtId="0" fontId="13" fillId="0" borderId="0"/>
    <xf numFmtId="0" fontId="0" fillId="2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3"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8"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8" fillId="28"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6" fillId="0" borderId="2" applyNumberFormat="0" applyFill="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7" fillId="33" borderId="0" applyNumberFormat="0" applyBorder="0" applyAlignment="0" applyProtection="0">
      <alignment vertical="center"/>
    </xf>
    <xf numFmtId="0" fontId="7" fillId="26" borderId="0" applyNumberFormat="0" applyBorder="0" applyAlignment="0" applyProtection="0">
      <alignment vertical="center"/>
    </xf>
    <xf numFmtId="0" fontId="0" fillId="22" borderId="0" applyNumberFormat="0" applyBorder="0" applyAlignment="0" applyProtection="0">
      <alignment vertical="center"/>
    </xf>
    <xf numFmtId="0" fontId="7" fillId="20"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23" fillId="0" borderId="10" applyNumberFormat="0" applyFill="0" applyAlignment="0" applyProtection="0">
      <alignment vertical="center"/>
    </xf>
    <xf numFmtId="0" fontId="7" fillId="33"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23" fillId="0" borderId="10" applyNumberFormat="0" applyFill="0" applyAlignment="0" applyProtection="0">
      <alignment vertical="center"/>
    </xf>
    <xf numFmtId="0" fontId="7" fillId="33"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23" fillId="0" borderId="10" applyNumberFormat="0" applyFill="0" applyAlignment="0" applyProtection="0">
      <alignment vertical="center"/>
    </xf>
    <xf numFmtId="0" fontId="0" fillId="22" borderId="0" applyNumberFormat="0" applyBorder="0" applyAlignment="0" applyProtection="0">
      <alignment vertical="center"/>
    </xf>
    <xf numFmtId="0" fontId="23" fillId="0" borderId="10" applyNumberFormat="0" applyFill="0" applyAlignment="0" applyProtection="0">
      <alignment vertical="center"/>
    </xf>
    <xf numFmtId="0" fontId="0" fillId="22" borderId="0" applyNumberFormat="0" applyBorder="0" applyAlignment="0" applyProtection="0">
      <alignment vertical="center"/>
    </xf>
    <xf numFmtId="0" fontId="18" fillId="28"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23" fillId="0" borderId="10" applyNumberFormat="0" applyFill="0" applyAlignment="0" applyProtection="0">
      <alignment vertical="center"/>
    </xf>
    <xf numFmtId="0" fontId="7" fillId="33" borderId="0" applyNumberFormat="0" applyBorder="0" applyAlignment="0" applyProtection="0">
      <alignment vertical="center"/>
    </xf>
    <xf numFmtId="0" fontId="0" fillId="22" borderId="0" applyNumberFormat="0" applyBorder="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7" fillId="33"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7" fillId="33"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8" fillId="28" borderId="0" applyNumberFormat="0" applyBorder="0" applyAlignment="0" applyProtection="0">
      <alignment vertical="center"/>
    </xf>
    <xf numFmtId="0" fontId="0" fillId="22" borderId="0" applyNumberFormat="0" applyBorder="0" applyAlignment="0" applyProtection="0">
      <alignment vertical="center"/>
    </xf>
    <xf numFmtId="0" fontId="18" fillId="2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8" fillId="2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0" fillId="4"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3"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5"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5"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5"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4" fillId="21" borderId="5" applyNumberFormat="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16" fillId="0" borderId="0" applyNumberFormat="0" applyFill="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19" fillId="0" borderId="7"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20" fillId="30" borderId="6" applyNumberFormat="0" applyAlignment="0" applyProtection="0">
      <alignment vertical="center"/>
    </xf>
    <xf numFmtId="0" fontId="19" fillId="0" borderId="7"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20" fillId="30" borderId="6" applyNumberFormat="0" applyAlignment="0" applyProtection="0">
      <alignment vertical="center"/>
    </xf>
    <xf numFmtId="0" fontId="19" fillId="0" borderId="7"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20" fillId="30" borderId="6" applyNumberFormat="0" applyAlignment="0" applyProtection="0">
      <alignment vertical="center"/>
    </xf>
    <xf numFmtId="0" fontId="7" fillId="25" borderId="0" applyNumberFormat="0" applyBorder="0" applyAlignment="0" applyProtection="0">
      <alignment vertical="center"/>
    </xf>
    <xf numFmtId="0" fontId="20" fillId="30" borderId="6" applyNumberFormat="0" applyAlignment="0" applyProtection="0">
      <alignment vertical="center"/>
    </xf>
    <xf numFmtId="0" fontId="7" fillId="25" borderId="0" applyNumberFormat="0" applyBorder="0" applyAlignment="0" applyProtection="0">
      <alignment vertical="center"/>
    </xf>
    <xf numFmtId="0" fontId="13" fillId="0" borderId="0"/>
    <xf numFmtId="0" fontId="7" fillId="25" borderId="0" applyNumberFormat="0" applyBorder="0" applyAlignment="0" applyProtection="0">
      <alignment vertical="center"/>
    </xf>
    <xf numFmtId="0" fontId="13" fillId="0" borderId="0"/>
    <xf numFmtId="0" fontId="7" fillId="25" borderId="0" applyNumberFormat="0" applyBorder="0" applyAlignment="0" applyProtection="0">
      <alignment vertical="center"/>
    </xf>
    <xf numFmtId="0" fontId="13" fillId="0" borderId="0"/>
    <xf numFmtId="0" fontId="7" fillId="25" borderId="0" applyNumberFormat="0" applyBorder="0" applyAlignment="0" applyProtection="0">
      <alignment vertical="center"/>
    </xf>
    <xf numFmtId="0" fontId="13" fillId="0" borderId="0"/>
    <xf numFmtId="0" fontId="7" fillId="25" borderId="0" applyNumberFormat="0" applyBorder="0" applyAlignment="0" applyProtection="0">
      <alignment vertical="center"/>
    </xf>
    <xf numFmtId="0" fontId="13" fillId="0" borderId="0"/>
    <xf numFmtId="0" fontId="7" fillId="25" borderId="0" applyNumberFormat="0" applyBorder="0" applyAlignment="0" applyProtection="0">
      <alignment vertical="center"/>
    </xf>
    <xf numFmtId="0" fontId="13" fillId="0" borderId="0"/>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13" fillId="0" borderId="0"/>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18" fillId="28"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8" fillId="0" borderId="0" applyNumberFormat="0" applyFill="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33" borderId="0" applyNumberFormat="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18" fillId="2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3" fillId="0" borderId="0"/>
    <xf numFmtId="0" fontId="7" fillId="12" borderId="0" applyNumberFormat="0" applyBorder="0" applyAlignment="0" applyProtection="0">
      <alignment vertical="center"/>
    </xf>
    <xf numFmtId="0" fontId="13"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3" fillId="0" borderId="0"/>
    <xf numFmtId="0" fontId="13"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3"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21" borderId="5"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3" fillId="0" borderId="0"/>
    <xf numFmtId="0" fontId="13"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21" borderId="5"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21" borderId="5"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21" borderId="5"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21" borderId="5"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21" borderId="5" applyNumberFormat="0" applyAlignment="0" applyProtection="0">
      <alignment vertical="center"/>
    </xf>
    <xf numFmtId="0" fontId="13" fillId="0" borderId="0"/>
    <xf numFmtId="0" fontId="13"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21" borderId="5"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3" fillId="0" borderId="0"/>
    <xf numFmtId="0" fontId="13" fillId="0" borderId="0"/>
    <xf numFmtId="0" fontId="7" fillId="12" borderId="0" applyNumberFormat="0" applyBorder="0" applyAlignment="0" applyProtection="0">
      <alignment vertical="center"/>
    </xf>
    <xf numFmtId="0" fontId="13" fillId="0" borderId="0"/>
    <xf numFmtId="0" fontId="13" fillId="0" borderId="0"/>
    <xf numFmtId="0" fontId="7" fillId="12"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13" fillId="0" borderId="0"/>
    <xf numFmtId="0" fontId="13" fillId="0" borderId="0"/>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13" fillId="0" borderId="0"/>
    <xf numFmtId="0" fontId="13" fillId="0" borderId="0"/>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14" fillId="21" borderId="5" applyNumberFormat="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7" fillId="33" borderId="0" applyNumberFormat="0" applyBorder="0" applyAlignment="0" applyProtection="0">
      <alignment vertical="center"/>
    </xf>
    <xf numFmtId="0" fontId="7" fillId="26"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8" fillId="0" borderId="0" applyNumberForma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8" fillId="0" borderId="0" applyNumberForma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8" fillId="0" borderId="0" applyNumberForma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8" fillId="0" borderId="0" applyNumberForma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8" fillId="0" borderId="0" applyNumberForma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8" fillId="0" borderId="0" applyNumberForma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7" fillId="33" borderId="0" applyNumberFormat="0" applyBorder="0" applyAlignment="0" applyProtection="0">
      <alignment vertical="center"/>
    </xf>
    <xf numFmtId="0" fontId="23" fillId="0" borderId="10" applyNumberFormat="0" applyFill="0" applyAlignment="0" applyProtection="0">
      <alignment vertical="center"/>
    </xf>
    <xf numFmtId="0" fontId="7" fillId="33"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9" fillId="0" borderId="3"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9" fillId="0" borderId="3"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9" fillId="0" borderId="3"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18" fillId="28"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18" fillId="28"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18" fillId="28"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9" fillId="0" borderId="3" applyNumberFormat="0" applyFill="0" applyAlignment="0" applyProtection="0">
      <alignment vertical="center"/>
    </xf>
    <xf numFmtId="0" fontId="21" fillId="0" borderId="8" applyNumberFormat="0" applyFill="0" applyAlignment="0" applyProtection="0">
      <alignment vertical="center"/>
    </xf>
    <xf numFmtId="0" fontId="9" fillId="0" borderId="3"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18" fillId="28"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18" fillId="28" borderId="0" applyNumberFormat="0" applyBorder="0" applyAlignment="0" applyProtection="0">
      <alignment vertical="center"/>
    </xf>
    <xf numFmtId="0" fontId="21" fillId="0" borderId="8"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6" fillId="0" borderId="0" applyNumberFormat="0" applyFill="0" applyBorder="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7" fillId="10" borderId="0" applyNumberFormat="0" applyBorder="0" applyAlignment="0" applyProtection="0">
      <alignment vertical="center"/>
    </xf>
    <xf numFmtId="0" fontId="9" fillId="0" borderId="0" applyNumberFormat="0" applyFill="0" applyBorder="0" applyAlignment="0" applyProtection="0">
      <alignment vertical="center"/>
    </xf>
    <xf numFmtId="0" fontId="7" fillId="20"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28"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28"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28"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28" borderId="0" applyNumberFormat="0" applyBorder="0" applyAlignment="0" applyProtection="0">
      <alignment vertical="center"/>
    </xf>
    <xf numFmtId="0" fontId="16" fillId="0" borderId="0" applyNumberFormat="0" applyFill="0" applyBorder="0" applyAlignment="0" applyProtection="0">
      <alignment vertical="center"/>
    </xf>
    <xf numFmtId="0" fontId="18" fillId="28"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11"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11" fillId="11"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11" fillId="11"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11" fillId="11"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11" fillId="11" borderId="0" applyNumberFormat="0" applyBorder="0" applyAlignment="0" applyProtection="0">
      <alignment vertical="center"/>
    </xf>
    <xf numFmtId="0" fontId="23" fillId="0" borderId="10" applyNumberFormat="0" applyFill="0" applyAlignment="0" applyProtection="0">
      <alignment vertical="center"/>
    </xf>
    <xf numFmtId="0" fontId="11" fillId="11" borderId="0" applyNumberFormat="0" applyBorder="0" applyAlignment="0" applyProtection="0">
      <alignment vertical="center"/>
    </xf>
    <xf numFmtId="0" fontId="23" fillId="0" borderId="10"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0" fillId="30" borderId="6" applyNumberFormat="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7" fillId="20" borderId="0" applyNumberFormat="0" applyBorder="0" applyAlignment="0" applyProtection="0">
      <alignment vertical="center"/>
    </xf>
    <xf numFmtId="0" fontId="13" fillId="0" borderId="0"/>
    <xf numFmtId="0" fontId="7" fillId="2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30" borderId="6" applyNumberFormat="0" applyAlignment="0" applyProtection="0">
      <alignment vertical="center"/>
    </xf>
    <xf numFmtId="0" fontId="20" fillId="30" borderId="6" applyNumberFormat="0" applyAlignment="0" applyProtection="0">
      <alignment vertical="center"/>
    </xf>
    <xf numFmtId="0" fontId="13" fillId="0" borderId="0"/>
    <xf numFmtId="0" fontId="13" fillId="0" borderId="0"/>
    <xf numFmtId="0" fontId="0" fillId="0" borderId="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23" fillId="0" borderId="10" applyNumberFormat="0" applyFill="0" applyAlignment="0" applyProtection="0">
      <alignment vertical="center"/>
    </xf>
    <xf numFmtId="0" fontId="7" fillId="26"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7" fillId="26"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8" fillId="0" borderId="0" applyNumberFormat="0" applyFill="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6" fillId="0" borderId="2" applyNumberFormat="0" applyFill="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14" fillId="21" borderId="5" applyNumberFormat="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4" fillId="21" borderId="5" applyNumberFormat="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2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2"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2"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2"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2"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15" borderId="0" applyNumberFormat="0" applyBorder="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15" borderId="0" applyNumberFormat="0" applyBorder="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15" borderId="0" applyNumberFormat="0" applyBorder="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6" fillId="0" borderId="2" applyNumberFormat="0" applyFill="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22" fillId="30" borderId="9"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17" fillId="27" borderId="6" applyNumberFormat="0" applyAlignment="0" applyProtection="0">
      <alignment vertical="center"/>
    </xf>
    <xf numFmtId="0" fontId="0"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0"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0"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0"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25" fillId="19" borderId="4" applyNumberFormat="0" applyFont="0" applyAlignment="0" applyProtection="0">
      <alignment vertical="center"/>
    </xf>
    <xf numFmtId="0" fontId="0" fillId="19" borderId="4" applyNumberFormat="0" applyFont="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1" fillId="0" borderId="1" xfId="3107" applyFont="1" applyBorder="1" applyAlignment="1">
      <alignment horizontal="center" vertical="center"/>
    </xf>
    <xf numFmtId="177" fontId="1" fillId="0" borderId="1" xfId="3107" applyNumberFormat="1" applyFont="1" applyBorder="1" applyAlignment="1">
      <alignment horizontal="center" vertical="center"/>
    </xf>
    <xf numFmtId="177" fontId="1" fillId="0" borderId="1" xfId="0" applyNumberFormat="1" applyFont="1" applyFill="1" applyBorder="1" applyAlignment="1">
      <alignment horizontal="center" vertical="center"/>
    </xf>
    <xf numFmtId="177"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177" fontId="3" fillId="0" borderId="1" xfId="0" applyNumberFormat="1" applyFont="1" applyFill="1" applyBorder="1" applyAlignment="1" applyProtection="1">
      <alignment horizontal="center" vertical="center"/>
    </xf>
    <xf numFmtId="177" fontId="4" fillId="0" borderId="1" xfId="3107" applyNumberFormat="1" applyFont="1" applyFill="1" applyBorder="1" applyAlignment="1">
      <alignment horizontal="center" vertical="center" wrapText="1"/>
    </xf>
    <xf numFmtId="176" fontId="4" fillId="0" borderId="1" xfId="3107" applyNumberFormat="1" applyFont="1" applyFill="1" applyBorder="1" applyAlignment="1">
      <alignment horizontal="center" vertical="center" wrapText="1"/>
    </xf>
    <xf numFmtId="177" fontId="4" fillId="0" borderId="1" xfId="2148" applyNumberFormat="1" applyFont="1" applyFill="1" applyBorder="1" applyAlignment="1">
      <alignment horizontal="center" vertical="center" wrapText="1"/>
    </xf>
    <xf numFmtId="177" fontId="4" fillId="0" borderId="1" xfId="2142"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cellXfs>
  <cellStyles count="4677">
    <cellStyle name="常规" xfId="0" builtinId="0"/>
    <cellStyle name="货币[0]" xfId="1" builtinId="7"/>
    <cellStyle name="标题 3 3 25" xfId="2"/>
    <cellStyle name="标题 3 3 30" xfId="3"/>
    <cellStyle name="20% - 强调文字颜色 4 2 32" xfId="4"/>
    <cellStyle name="20% - 强调文字颜色 4 2 27" xfId="5"/>
    <cellStyle name="强调文字颜色 2 2 12" xfId="6"/>
    <cellStyle name="20% - 强调文字颜色 1 2" xfId="7"/>
    <cellStyle name="40% - 强调文字颜色 6 2 36" xfId="8"/>
    <cellStyle name="40% - 强调文字颜色 6 2 41" xfId="9"/>
    <cellStyle name="20% - 强调文字颜色 3" xfId="10" builtinId="38"/>
    <cellStyle name="强调文字颜色 2 3 2" xfId="11"/>
    <cellStyle name="20% - 强调文字颜色 6 2 12" xfId="12"/>
    <cellStyle name="输入" xfId="13" builtinId="20"/>
    <cellStyle name="常规 39" xfId="14"/>
    <cellStyle name="常规 44" xfId="15"/>
    <cellStyle name="20% - 强调文字颜色 6 3 15" xfId="16"/>
    <cellStyle name="20% - 强调文字颜色 6 3 20" xfId="17"/>
    <cellStyle name="20% - 强调文字颜色 2 3 6" xfId="18"/>
    <cellStyle name="货币" xfId="19" builtinId="4"/>
    <cellStyle name="标题 3 3 12" xfId="20"/>
    <cellStyle name="好 3 2 2" xfId="21"/>
    <cellStyle name="20% - 强调文字颜色 4 2 14" xfId="22"/>
    <cellStyle name="千位分隔[0]" xfId="23" builtinId="6"/>
    <cellStyle name="40% - 强调文字颜色 3" xfId="24" builtinId="39"/>
    <cellStyle name="常规 26 2" xfId="25"/>
    <cellStyle name="60% - 强调文字颜色 1 3 45" xfId="26"/>
    <cellStyle name="60% - 强调文字颜色 1 3 50" xfId="27"/>
    <cellStyle name="标题 2 2 16" xfId="28"/>
    <cellStyle name="标题 2 2 21" xfId="29"/>
    <cellStyle name="差" xfId="30" builtinId="27"/>
    <cellStyle name="千位分隔" xfId="31" builtinId="3"/>
    <cellStyle name="标题 3 3 45" xfId="32"/>
    <cellStyle name="标题 3 3 50" xfId="33"/>
    <cellStyle name="20% - 强调文字颜色 4 2 52" xfId="34"/>
    <cellStyle name="20% - 强调文字颜色 4 2 47" xfId="35"/>
    <cellStyle name="20% - 强调文字颜色 2 3 13" xfId="36"/>
    <cellStyle name="20% - 强调文字颜色 4 3 13" xfId="37"/>
    <cellStyle name="60% - 强调文字颜色 3" xfId="38" builtinId="40"/>
    <cellStyle name="警告文本 2 16" xfId="39"/>
    <cellStyle name="警告文本 2 21" xfId="40"/>
    <cellStyle name="超链接" xfId="41" builtinId="8"/>
    <cellStyle name="20% - 强调文字颜色 1 2 22" xfId="42"/>
    <cellStyle name="20% - 强调文字颜色 1 2 17" xfId="43"/>
    <cellStyle name="强调文字颜色 3 2 19" xfId="44"/>
    <cellStyle name="强调文字颜色 3 2 24" xfId="45"/>
    <cellStyle name="百分比" xfId="46" builtinId="5"/>
    <cellStyle name="链接单元格 3 11" xfId="47"/>
    <cellStyle name="20% - 强调文字颜色 3 3 22" xfId="48"/>
    <cellStyle name="20% - 强调文字颜色 3 3 17" xfId="49"/>
    <cellStyle name="已访问的超链接" xfId="50" builtinId="9"/>
    <cellStyle name="强调文字颜色 5 3 19" xfId="51"/>
    <cellStyle name="强调文字颜色 5 3 24" xfId="52"/>
    <cellStyle name="注释" xfId="53" builtinId="10"/>
    <cellStyle name="60% - 强调文字颜色 2 3" xfId="54"/>
    <cellStyle name="20% - 强调文字颜色 4 3 12" xfId="55"/>
    <cellStyle name="60% - 强调文字颜色 2" xfId="56" builtinId="36"/>
    <cellStyle name="警告文本 2 15" xfId="57"/>
    <cellStyle name="警告文本 2 20" xfId="58"/>
    <cellStyle name="标题 4" xfId="59" builtinId="19"/>
    <cellStyle name="标题 4 3 18" xfId="60"/>
    <cellStyle name="标题 4 3 23" xfId="61"/>
    <cellStyle name="20% - 强调文字颜色 5 2 30" xfId="62"/>
    <cellStyle name="20% - 强调文字颜色 5 2 25" xfId="63"/>
    <cellStyle name="警告文本" xfId="64" builtinId="11"/>
    <cellStyle name="40% - 强调文字颜色 3 3 15" xfId="65"/>
    <cellStyle name="40% - 强调文字颜色 3 3 20" xfId="66"/>
    <cellStyle name="计算 2 10" xfId="67"/>
    <cellStyle name="标题 2 3 47" xfId="68"/>
    <cellStyle name="标题 2 3 52" xfId="69"/>
    <cellStyle name="60% - 强调文字颜色 2 2 2" xfId="70"/>
    <cellStyle name="20% - 强调文字颜色 3 2 49" xfId="71"/>
    <cellStyle name="20% - 强调文字颜色 1 3 20" xfId="72"/>
    <cellStyle name="20% - 强调文字颜色 1 3 15" xfId="73"/>
    <cellStyle name="标题" xfId="74" builtinId="15"/>
    <cellStyle name="解释性文本" xfId="75" builtinId="53"/>
    <cellStyle name="标题 1" xfId="76" builtinId="16"/>
    <cellStyle name="标题 4 3 15" xfId="77"/>
    <cellStyle name="标题 4 3 20" xfId="78"/>
    <cellStyle name="20% - 强调文字颜色 5 2 22" xfId="79"/>
    <cellStyle name="20% - 强调文字颜色 5 2 17" xfId="80"/>
    <cellStyle name="20% - 强调文字颜色 2 3 2 2 2" xfId="81"/>
    <cellStyle name="标题 2" xfId="82" builtinId="17"/>
    <cellStyle name="标题 4 3 16" xfId="83"/>
    <cellStyle name="标题 4 3 21" xfId="84"/>
    <cellStyle name="20% - 强调文字颜色 5 2 23" xfId="85"/>
    <cellStyle name="20% - 强调文字颜色 5 2 18" xfId="86"/>
    <cellStyle name="20% - 强调文字颜色 4 3 11" xfId="87"/>
    <cellStyle name="20% - 强调文字颜色 1 3 9" xfId="88"/>
    <cellStyle name="60% - 强调文字颜色 1" xfId="89" builtinId="32"/>
    <cellStyle name="警告文本 2 14" xfId="90"/>
    <cellStyle name="标题 3" xfId="91" builtinId="18"/>
    <cellStyle name="标题 4 3 17" xfId="92"/>
    <cellStyle name="标题 4 3 22" xfId="93"/>
    <cellStyle name="20% - 强调文字颜色 5 2 24" xfId="94"/>
    <cellStyle name="20% - 强调文字颜色 5 2 19" xfId="95"/>
    <cellStyle name="20% - 强调文字颜色 4 3 14" xfId="96"/>
    <cellStyle name="60% - 强调文字颜色 4" xfId="97" builtinId="44"/>
    <cellStyle name="警告文本 2 17" xfId="98"/>
    <cellStyle name="警告文本 2 22" xfId="99"/>
    <cellStyle name="输出" xfId="100" builtinId="21"/>
    <cellStyle name="强调文字颜色 1 2 27" xfId="101"/>
    <cellStyle name="强调文字颜色 1 2 32" xfId="102"/>
    <cellStyle name="计算" xfId="103" builtinId="22"/>
    <cellStyle name="差 2 9" xfId="104"/>
    <cellStyle name="20% - 强调文字颜色 4 3 50" xfId="105"/>
    <cellStyle name="20% - 强调文字颜色 4 3 45" xfId="106"/>
    <cellStyle name="检查单元格" xfId="107" builtinId="23"/>
    <cellStyle name="20% - 强调文字颜色 6" xfId="108" builtinId="50"/>
    <cellStyle name="标题 5 3 4" xfId="109"/>
    <cellStyle name="40% - 强调文字颜色 6 2 39" xfId="110"/>
    <cellStyle name="40% - 强调文字颜色 6 2 44" xfId="111"/>
    <cellStyle name="20% - 强调文字颜色 1 3 42" xfId="112"/>
    <cellStyle name="20% - 强调文字颜色 1 3 37" xfId="113"/>
    <cellStyle name="强调文字颜色 2" xfId="114" builtinId="33"/>
    <cellStyle name="链接单元格" xfId="115" builtinId="24"/>
    <cellStyle name="20% - 强调文字颜色 6 3 5" xfId="116"/>
    <cellStyle name="汇总" xfId="117" builtinId="25"/>
    <cellStyle name="好" xfId="118" builtinId="26"/>
    <cellStyle name="40% - 强调文字颜色 2 2 48" xfId="119"/>
    <cellStyle name="20% - 强调文字颜色 3 3 8" xfId="120"/>
    <cellStyle name="20% - 强调文字颜色 3 3" xfId="121"/>
    <cellStyle name="适中" xfId="122" builtinId="28"/>
    <cellStyle name="好 3 25" xfId="123"/>
    <cellStyle name="好 3 30" xfId="124"/>
    <cellStyle name="20% - 强调文字颜色 5" xfId="125" builtinId="46"/>
    <cellStyle name="标题 5 3 3" xfId="126"/>
    <cellStyle name="40% - 强调文字颜色 6 2 38" xfId="127"/>
    <cellStyle name="40% - 强调文字颜色 6 2 43" xfId="128"/>
    <cellStyle name="20% - 强调文字颜色 1 3 41" xfId="129"/>
    <cellStyle name="20% - 强调文字颜色 1 3 36" xfId="130"/>
    <cellStyle name="强调文字颜色 1" xfId="131" builtinId="29"/>
    <cellStyle name="链接单元格 3" xfId="132"/>
    <cellStyle name="20% - 强调文字颜色 2 3 48" xfId="133"/>
    <cellStyle name="20% - 强调文字颜色 1" xfId="134" builtinId="30"/>
    <cellStyle name="40% - 强调文字颜色 6 2 29" xfId="135"/>
    <cellStyle name="40% - 强调文字颜色 6 2 34" xfId="136"/>
    <cellStyle name="40% - 强调文字颜色 1" xfId="137" builtinId="31"/>
    <cellStyle name="60% - 强调文字颜色 1 3 38" xfId="138"/>
    <cellStyle name="60% - 强调文字颜色 1 3 43" xfId="139"/>
    <cellStyle name="标题 2 2 14" xfId="140"/>
    <cellStyle name="链接单元格 4" xfId="141"/>
    <cellStyle name="20% - 强调文字颜色 2 3 49" xfId="142"/>
    <cellStyle name="20% - 强调文字颜色 2" xfId="143" builtinId="34"/>
    <cellStyle name="40% - 强调文字颜色 6 2 35" xfId="144"/>
    <cellStyle name="40% - 强调文字颜色 6 2 40" xfId="145"/>
    <cellStyle name="40% - 强调文字颜色 2" xfId="146" builtinId="35"/>
    <cellStyle name="60% - 强调文字颜色 1 3 39" xfId="147"/>
    <cellStyle name="60% - 强调文字颜色 1 3 44" xfId="148"/>
    <cellStyle name="标题 2 2 15" xfId="149"/>
    <cellStyle name="标题 2 2 20" xfId="150"/>
    <cellStyle name="20% - 强调文字颜色 1 3 43" xfId="151"/>
    <cellStyle name="20% - 强调文字颜色 1 3 38" xfId="152"/>
    <cellStyle name="强调文字颜色 3" xfId="153" builtinId="37"/>
    <cellStyle name="20% - 强调文字颜色 1 3 44" xfId="154"/>
    <cellStyle name="20% - 强调文字颜色 1 3 39" xfId="155"/>
    <cellStyle name="强调文字颜色 4" xfId="156" builtinId="41"/>
    <cellStyle name="20% - 强调文字颜色 4" xfId="157" builtinId="42"/>
    <cellStyle name="标题 5 3 2" xfId="158"/>
    <cellStyle name="40% - 强调文字颜色 6 2 37" xfId="159"/>
    <cellStyle name="40% - 强调文字颜色 6 2 42" xfId="160"/>
    <cellStyle name="40% - 强调文字颜色 4" xfId="161" builtinId="43"/>
    <cellStyle name="60% - 强调文字颜色 1 3 46" xfId="162"/>
    <cellStyle name="60% - 强调文字颜色 1 3 51" xfId="163"/>
    <cellStyle name="标题 2 2 17" xfId="164"/>
    <cellStyle name="标题 2 2 22" xfId="165"/>
    <cellStyle name="20% - 强调文字颜色 1 3 50" xfId="166"/>
    <cellStyle name="20% - 强调文字颜色 1 3 45" xfId="167"/>
    <cellStyle name="强调文字颜色 5" xfId="168" builtinId="45"/>
    <cellStyle name="40% - 强调文字颜色 5" xfId="169" builtinId="47"/>
    <cellStyle name="60% - 强调文字颜色 1 3 47" xfId="170"/>
    <cellStyle name="60% - 强调文字颜色 1 3 52" xfId="171"/>
    <cellStyle name="标题 2 2 18" xfId="172"/>
    <cellStyle name="标题 2 2 23" xfId="173"/>
    <cellStyle name="20% - 强调文字颜色 4 3 20" xfId="174"/>
    <cellStyle name="20% - 强调文字颜色 4 3 15" xfId="175"/>
    <cellStyle name="60% - 强调文字颜色 5" xfId="176" builtinId="48"/>
    <cellStyle name="警告文本 2 18" xfId="177"/>
    <cellStyle name="警告文本 2 23" xfId="178"/>
    <cellStyle name="20% - 强调文字颜色 1 3 51" xfId="179"/>
    <cellStyle name="20% - 强调文字颜色 1 3 46" xfId="180"/>
    <cellStyle name="强调文字颜色 6" xfId="181" builtinId="49"/>
    <cellStyle name="40% - 强调文字颜色 4 3 7" xfId="182"/>
    <cellStyle name="40% - 强调文字颜色 2 2 37" xfId="183"/>
    <cellStyle name="40% - 强调文字颜色 2 2 42" xfId="184"/>
    <cellStyle name="20% - 强调文字颜色 3 3 2" xfId="185"/>
    <cellStyle name="40% - 强调文字颜色 6" xfId="186" builtinId="51"/>
    <cellStyle name="60% - 强调文字颜色 1 3 48" xfId="187"/>
    <cellStyle name="标题 2 2 19" xfId="188"/>
    <cellStyle name="标题 2 2 24" xfId="189"/>
    <cellStyle name="20% - 强调文字颜色 4 3 21" xfId="190"/>
    <cellStyle name="20% - 强调文字颜色 4 3 16" xfId="191"/>
    <cellStyle name="60% - 强调文字颜色 6" xfId="192" builtinId="52"/>
    <cellStyle name="警告文本 2 19" xfId="193"/>
    <cellStyle name="警告文本 2 24" xfId="194"/>
    <cellStyle name="标题 5" xfId="195"/>
    <cellStyle name="标题 4 3 19" xfId="196"/>
    <cellStyle name="标题 4 3 24" xfId="197"/>
    <cellStyle name="20% - 强调文字颜色 5 2 31" xfId="198"/>
    <cellStyle name="20% - 强调文字颜色 5 2 26" xfId="199"/>
    <cellStyle name="40% - 强调文字颜色 4 3 37" xfId="200"/>
    <cellStyle name="40% - 强调文字颜色 4 3 42" xfId="201"/>
    <cellStyle name="20% - 强调文字颜色 1 2 2 2" xfId="202"/>
    <cellStyle name="20% - 强调文字颜色 1 2 12" xfId="203"/>
    <cellStyle name="20% - 强调文字颜色 1 2 13" xfId="204"/>
    <cellStyle name="标题 3 3 2 2" xfId="205"/>
    <cellStyle name="20% - 强调文字颜色 1 2 14" xfId="206"/>
    <cellStyle name="20% - 强调文字颜色 1 2 24" xfId="207"/>
    <cellStyle name="20% - 强调文字颜色 1 2 19" xfId="208"/>
    <cellStyle name="60% - 强调文字颜色 1 3" xfId="209"/>
    <cellStyle name="20% - 强调文字颜色 1 2 10" xfId="210"/>
    <cellStyle name="60% - 强调文字颜色 1 4" xfId="211"/>
    <cellStyle name="20% - 强调文字颜色 1 2 11" xfId="212"/>
    <cellStyle name="20% - 强调文字颜色 1 2 15" xfId="213"/>
    <cellStyle name="20% - 强调文字颜色 1 2 20" xfId="214"/>
    <cellStyle name="20% - 强调文字颜色 1 2 16" xfId="215"/>
    <cellStyle name="20% - 强调文字颜色 1 2 21" xfId="216"/>
    <cellStyle name="20% - 强调文字颜色 1 2 23" xfId="217"/>
    <cellStyle name="20% - 强调文字颜色 1 2 18" xfId="218"/>
    <cellStyle name="20% - 强调文字颜色 3 3 52" xfId="219"/>
    <cellStyle name="20% - 强调文字颜色 3 3 47" xfId="220"/>
    <cellStyle name="40% - 强调文字颜色 2 2 7" xfId="221"/>
    <cellStyle name="20% - 强调文字颜色 1 2 2" xfId="222"/>
    <cellStyle name="20% - 强调文字颜色 1 2 2 2 2" xfId="223"/>
    <cellStyle name="20% - 强调文字颜色 1 2 30" xfId="224"/>
    <cellStyle name="20% - 强调文字颜色 1 2 25" xfId="225"/>
    <cellStyle name="20% - 强调文字颜色 1 2 31" xfId="226"/>
    <cellStyle name="20% - 强调文字颜色 1 2 26" xfId="227"/>
    <cellStyle name="20% - 强调文字颜色 1 2 32" xfId="228"/>
    <cellStyle name="20% - 强调文字颜色 1 2 27" xfId="229"/>
    <cellStyle name="20% - 强调文字颜色 1 2 33" xfId="230"/>
    <cellStyle name="20% - 强调文字颜色 1 2 28" xfId="231"/>
    <cellStyle name="20% - 强调文字颜色 1 2 34" xfId="232"/>
    <cellStyle name="20% - 强调文字颜色 1 2 29" xfId="233"/>
    <cellStyle name="20% - 强调文字颜色 3 3 48" xfId="234"/>
    <cellStyle name="40% - 强调文字颜色 2 2 8" xfId="235"/>
    <cellStyle name="20% - 强调文字颜色 1 2 3" xfId="236"/>
    <cellStyle name="20% - 强调文字颜色 1 2 40" xfId="237"/>
    <cellStyle name="20% - 强调文字颜色 1 2 35" xfId="238"/>
    <cellStyle name="20% - 强调文字颜色 1 2 41" xfId="239"/>
    <cellStyle name="20% - 强调文字颜色 1 2 36" xfId="240"/>
    <cellStyle name="20% - 强调文字颜色 1 2 42" xfId="241"/>
    <cellStyle name="20% - 强调文字颜色 1 2 37" xfId="242"/>
    <cellStyle name="20% - 强调文字颜色 1 2 43" xfId="243"/>
    <cellStyle name="20% - 强调文字颜色 1 2 38" xfId="244"/>
    <cellStyle name="20% - 强调文字颜色 1 2 44" xfId="245"/>
    <cellStyle name="20% - 强调文字颜色 1 2 39" xfId="246"/>
    <cellStyle name="计算 3 10" xfId="247"/>
    <cellStyle name="20% - 强调文字颜色 3 3 49" xfId="248"/>
    <cellStyle name="40% - 强调文字颜色 2 2 9" xfId="249"/>
    <cellStyle name="20% - 强调文字颜色 1 2 4" xfId="250"/>
    <cellStyle name="20% - 强调文字颜色 1 2 50" xfId="251"/>
    <cellStyle name="20% - 强调文字颜色 1 2 45" xfId="252"/>
    <cellStyle name="20% - 强调文字颜色 1 2 51" xfId="253"/>
    <cellStyle name="20% - 强调文字颜色 1 2 46" xfId="254"/>
    <cellStyle name="20% - 强调文字颜色 4 2" xfId="255"/>
    <cellStyle name="汇总 3 2 2 2" xfId="256"/>
    <cellStyle name="20% - 强调文字颜色 1 2 52" xfId="257"/>
    <cellStyle name="20% - 强调文字颜色 1 2 47" xfId="258"/>
    <cellStyle name="20% - 强调文字颜色 4 3" xfId="259"/>
    <cellStyle name="20% - 强调文字颜色 1 2 48" xfId="260"/>
    <cellStyle name="20% - 强调文字颜色 4 4" xfId="261"/>
    <cellStyle name="60% - 强调文字颜色 2 2" xfId="262"/>
    <cellStyle name="20% - 强调文字颜色 1 2 49" xfId="263"/>
    <cellStyle name="20% - 强调文字颜色 1 2 5" xfId="264"/>
    <cellStyle name="20% - 强调文字颜色 1 2 6" xfId="265"/>
    <cellStyle name="20% - 强调文字颜色 1 2 7" xfId="266"/>
    <cellStyle name="20% - 强调文字颜色 5 2 2 2" xfId="267"/>
    <cellStyle name="20% - 强调文字颜色 1 2 8" xfId="268"/>
    <cellStyle name="20% - 强调文字颜色 1 2 9" xfId="269"/>
    <cellStyle name="20% - 强调文字颜色 1 3" xfId="270"/>
    <cellStyle name="强调文字颜色 2 2 2 2" xfId="271"/>
    <cellStyle name="强调文字颜色 2 2 13" xfId="272"/>
    <cellStyle name="标题 2 3 37" xfId="273"/>
    <cellStyle name="标题 2 3 42" xfId="274"/>
    <cellStyle name="20% - 强调文字颜色 3 2 44" xfId="275"/>
    <cellStyle name="20% - 强调文字颜色 3 2 39" xfId="276"/>
    <cellStyle name="60% - 强调文字颜色 6 3" xfId="277"/>
    <cellStyle name="20% - 强调文字颜色 1 3 10" xfId="278"/>
    <cellStyle name="标题 2 3 38" xfId="279"/>
    <cellStyle name="标题 2 3 43" xfId="280"/>
    <cellStyle name="20% - 强调文字颜色 5 3 2 2 2" xfId="281"/>
    <cellStyle name="20% - 强调文字颜色 3 2 50" xfId="282"/>
    <cellStyle name="20% - 强调文字颜色 3 2 45" xfId="283"/>
    <cellStyle name="60% - 强调文字颜色 6 4" xfId="284"/>
    <cellStyle name="20% - 强调文字颜色 1 3 11" xfId="285"/>
    <cellStyle name="标题 2 3 39" xfId="286"/>
    <cellStyle name="标题 2 3 44" xfId="287"/>
    <cellStyle name="20% - 强调文字颜色 3 2 51" xfId="288"/>
    <cellStyle name="20% - 强调文字颜色 3 2 46" xfId="289"/>
    <cellStyle name="20% - 强调文字颜色 1 3 12" xfId="290"/>
    <cellStyle name="标题 2 3 45" xfId="291"/>
    <cellStyle name="标题 2 3 50" xfId="292"/>
    <cellStyle name="20% - 强调文字颜色 3 2 52" xfId="293"/>
    <cellStyle name="20% - 强调文字颜色 3 2 47" xfId="294"/>
    <cellStyle name="20% - 强调文字颜色 1 3 13" xfId="295"/>
    <cellStyle name="标题 2 3 46" xfId="296"/>
    <cellStyle name="标题 2 3 51" xfId="297"/>
    <cellStyle name="20% - 强调文字颜色 3 2 48" xfId="298"/>
    <cellStyle name="20% - 强调文字颜色 1 3 14" xfId="299"/>
    <cellStyle name="20% - 强调文字颜色 1 3 21" xfId="300"/>
    <cellStyle name="20% - 强调文字颜色 1 3 16" xfId="301"/>
    <cellStyle name="20% - 强调文字颜色 1 3 22" xfId="302"/>
    <cellStyle name="20% - 强调文字颜色 1 3 17" xfId="303"/>
    <cellStyle name="20% - 强调文字颜色 1 3 23" xfId="304"/>
    <cellStyle name="20% - 强调文字颜色 1 3 18" xfId="305"/>
    <cellStyle name="20% - 强调文字颜色 1 3 24" xfId="306"/>
    <cellStyle name="20% - 强调文字颜色 1 3 19" xfId="307"/>
    <cellStyle name="20% - 强调文字颜色 1 3 2" xfId="308"/>
    <cellStyle name="强调文字颜色 2 2 2 2 2" xfId="309"/>
    <cellStyle name="40% - 强调文字颜色 2 3 7" xfId="310"/>
    <cellStyle name="20% - 强调文字颜色 1 3 2 2" xfId="311"/>
    <cellStyle name="20% - 强调文字颜色 3 3 44" xfId="312"/>
    <cellStyle name="20% - 强调文字颜色 3 3 39" xfId="313"/>
    <cellStyle name="20% - 强调文字颜色 1 3 2 2 2" xfId="314"/>
    <cellStyle name="40% - 强调文字颜色 4 3 2 2 2" xfId="315"/>
    <cellStyle name="20% - 强调文字颜色 1 3 30" xfId="316"/>
    <cellStyle name="20% - 强调文字颜色 1 3 25" xfId="317"/>
    <cellStyle name="20% - 强调文字颜色 1 3 31" xfId="318"/>
    <cellStyle name="20% - 强调文字颜色 1 3 26" xfId="319"/>
    <cellStyle name="20% - 强调文字颜色 1 3 32" xfId="320"/>
    <cellStyle name="20% - 强调文字颜色 1 3 27" xfId="321"/>
    <cellStyle name="标题 2 2 2 2" xfId="322"/>
    <cellStyle name="20% - 强调文字颜色 1 3 33" xfId="323"/>
    <cellStyle name="20% - 强调文字颜色 1 3 28" xfId="324"/>
    <cellStyle name="20% - 强调文字颜色 1 3 34" xfId="325"/>
    <cellStyle name="20% - 强调文字颜色 1 3 29" xfId="326"/>
    <cellStyle name="40% - 强调文字颜色 2 3 8" xfId="327"/>
    <cellStyle name="20% - 强调文字颜色 1 3 3" xfId="328"/>
    <cellStyle name="20% - 强调文字颜色 1 3 40" xfId="329"/>
    <cellStyle name="20% - 强调文字颜色 1 3 35" xfId="330"/>
    <cellStyle name="40% - 强调文字颜色 2 3 9" xfId="331"/>
    <cellStyle name="20% - 强调文字颜色 1 3 4" xfId="332"/>
    <cellStyle name="20% - 强调文字颜色 1 3 52" xfId="333"/>
    <cellStyle name="20% - 强调文字颜色 1 3 47" xfId="334"/>
    <cellStyle name="20% - 强调文字颜色 1 3 48" xfId="335"/>
    <cellStyle name="20% - 强调文字颜色 1 3 49" xfId="336"/>
    <cellStyle name="20% - 强调文字颜色 1 3 5" xfId="337"/>
    <cellStyle name="20% - 强调文字颜色 1 3 6" xfId="338"/>
    <cellStyle name="20% - 强调文字颜色 1 3 7" xfId="339"/>
    <cellStyle name="20% - 强调文字颜色 4 3 10" xfId="340"/>
    <cellStyle name="20% - 强调文字颜色 1 3 8" xfId="341"/>
    <cellStyle name="强调文字颜色 2 2 14" xfId="342"/>
    <cellStyle name="20% - 强调文字颜色 1 4" xfId="343"/>
    <cellStyle name="60% - 强调文字颜色 3 2 47" xfId="344"/>
    <cellStyle name="60% - 强调文字颜色 3 2 52" xfId="345"/>
    <cellStyle name="20% - 强调文字颜色 3 2 7" xfId="346"/>
    <cellStyle name="20% - 强调文字颜色 2 2" xfId="347"/>
    <cellStyle name="20% - 强调文字颜色 2 2 10" xfId="348"/>
    <cellStyle name="20% - 强调文字颜色 2 2 11" xfId="349"/>
    <cellStyle name="常规 2 2" xfId="350"/>
    <cellStyle name="标题 1 3 10" xfId="351"/>
    <cellStyle name="20% - 强调文字颜色 2 2 12" xfId="352"/>
    <cellStyle name="常规 2 3" xfId="353"/>
    <cellStyle name="标题 1 3 11" xfId="354"/>
    <cellStyle name="20% - 强调文字颜色 2 2 13" xfId="355"/>
    <cellStyle name="常规 2 4" xfId="356"/>
    <cellStyle name="标题 1 3 12" xfId="357"/>
    <cellStyle name="20% - 强调文字颜色 2 2 14" xfId="358"/>
    <cellStyle name="常规 2 5" xfId="359"/>
    <cellStyle name="标题 1 3 13" xfId="360"/>
    <cellStyle name="20% - 强调文字颜色 2 2 20" xfId="361"/>
    <cellStyle name="20% - 强调文字颜色 2 2 15" xfId="362"/>
    <cellStyle name="常规 2 6" xfId="363"/>
    <cellStyle name="标题 1 3 14" xfId="364"/>
    <cellStyle name="20% - 强调文字颜色 2 2 21" xfId="365"/>
    <cellStyle name="20% - 强调文字颜色 2 2 16" xfId="366"/>
    <cellStyle name="常规 2 7" xfId="367"/>
    <cellStyle name="标题 1 3 15" xfId="368"/>
    <cellStyle name="标题 1 3 20" xfId="369"/>
    <cellStyle name="20% - 强调文字颜色 2 2 22" xfId="370"/>
    <cellStyle name="20% - 强调文字颜色 2 2 17" xfId="371"/>
    <cellStyle name="强调文字颜色 2 3 2 2" xfId="372"/>
    <cellStyle name="输入 2" xfId="373"/>
    <cellStyle name="常规 2 8" xfId="374"/>
    <cellStyle name="标题 1 3 16" xfId="375"/>
    <cellStyle name="标题 1 3 21" xfId="376"/>
    <cellStyle name="20% - 强调文字颜色 2 2 23" xfId="377"/>
    <cellStyle name="20% - 强调文字颜色 2 2 18" xfId="378"/>
    <cellStyle name="输入 3" xfId="379"/>
    <cellStyle name="常规 2 9" xfId="380"/>
    <cellStyle name="标题 1 3 17" xfId="381"/>
    <cellStyle name="标题 1 3 22" xfId="382"/>
    <cellStyle name="20% - 强调文字颜色 2 2 24" xfId="383"/>
    <cellStyle name="20% - 强调文字颜色 2 2 19" xfId="384"/>
    <cellStyle name="40% - 强调文字颜色 3 2 7" xfId="385"/>
    <cellStyle name="20% - 强调文字颜色 2 2 2" xfId="386"/>
    <cellStyle name="20% - 强调文字颜色 2 2 2 2" xfId="387"/>
    <cellStyle name="强调文字颜色 2 2 19" xfId="388"/>
    <cellStyle name="强调文字颜色 2 2 24" xfId="389"/>
    <cellStyle name="20% - 强调文字颜色 2 2 2 2 2" xfId="390"/>
    <cellStyle name="标题 1 3 18" xfId="391"/>
    <cellStyle name="标题 1 3 23" xfId="392"/>
    <cellStyle name="20% - 强调文字颜色 2 2 30" xfId="393"/>
    <cellStyle name="20% - 强调文字颜色 2 2 25" xfId="394"/>
    <cellStyle name="标题 1 3 19" xfId="395"/>
    <cellStyle name="标题 1 3 24" xfId="396"/>
    <cellStyle name="20% - 强调文字颜色 2 2 31" xfId="397"/>
    <cellStyle name="20% - 强调文字颜色 2 2 26" xfId="398"/>
    <cellStyle name="标题 1 3 25" xfId="399"/>
    <cellStyle name="标题 1 3 30" xfId="400"/>
    <cellStyle name="20% - 强调文字颜色 2 2 32" xfId="401"/>
    <cellStyle name="20% - 强调文字颜色 2 2 27" xfId="402"/>
    <cellStyle name="标题 1 3 26" xfId="403"/>
    <cellStyle name="标题 1 3 31" xfId="404"/>
    <cellStyle name="20% - 强调文字颜色 2 2 33" xfId="405"/>
    <cellStyle name="20% - 强调文字颜色 2 2 28" xfId="406"/>
    <cellStyle name="标题 1 3 27" xfId="407"/>
    <cellStyle name="标题 1 3 32" xfId="408"/>
    <cellStyle name="20% - 强调文字颜色 2 2 34" xfId="409"/>
    <cellStyle name="20% - 强调文字颜色 2 2 29" xfId="410"/>
    <cellStyle name="40% - 强调文字颜色 3 2 8" xfId="411"/>
    <cellStyle name="20% - 强调文字颜色 2 2 3" xfId="412"/>
    <cellStyle name="标题 1 3 28" xfId="413"/>
    <cellStyle name="标题 1 3 33" xfId="414"/>
    <cellStyle name="20% - 强调文字颜色 2 2 40" xfId="415"/>
    <cellStyle name="20% - 强调文字颜色 2 2 35" xfId="416"/>
    <cellStyle name="标题 1 3 29" xfId="417"/>
    <cellStyle name="标题 1 3 34" xfId="418"/>
    <cellStyle name="20% - 强调文字颜色 2 2 41" xfId="419"/>
    <cellStyle name="20% - 强调文字颜色 2 2 36" xfId="420"/>
    <cellStyle name="标题 1 3 35" xfId="421"/>
    <cellStyle name="标题 1 3 40" xfId="422"/>
    <cellStyle name="20% - 强调文字颜色 2 2 42" xfId="423"/>
    <cellStyle name="20% - 强调文字颜色 2 2 37" xfId="424"/>
    <cellStyle name="标题 1 3 36" xfId="425"/>
    <cellStyle name="标题 1 3 41" xfId="426"/>
    <cellStyle name="20% - 强调文字颜色 2 2 43" xfId="427"/>
    <cellStyle name="20% - 强调文字颜色 2 2 38" xfId="428"/>
    <cellStyle name="标题 1 3 37" xfId="429"/>
    <cellStyle name="标题 1 3 42" xfId="430"/>
    <cellStyle name="20% - 强调文字颜色 2 2 44" xfId="431"/>
    <cellStyle name="20% - 强调文字颜色 2 2 39" xfId="432"/>
    <cellStyle name="40% - 强调文字颜色 3 2 9" xfId="433"/>
    <cellStyle name="20% - 强调文字颜色 2 2 4" xfId="434"/>
    <cellStyle name="标题 1 3 38" xfId="435"/>
    <cellStyle name="标题 1 3 43" xfId="436"/>
    <cellStyle name="40% - 强调文字颜色 6 3 2 2 2" xfId="437"/>
    <cellStyle name="20% - 强调文字颜色 2 2 50" xfId="438"/>
    <cellStyle name="20% - 强调文字颜色 2 2 45" xfId="439"/>
    <cellStyle name="标题 1 3 39" xfId="440"/>
    <cellStyle name="标题 1 3 44" xfId="441"/>
    <cellStyle name="20% - 强调文字颜色 2 2 51" xfId="442"/>
    <cellStyle name="20% - 强调文字颜色 2 2 46" xfId="443"/>
    <cellStyle name="标题 1 3 45" xfId="444"/>
    <cellStyle name="标题 1 3 50" xfId="445"/>
    <cellStyle name="20% - 强调文字颜色 2 2 52" xfId="446"/>
    <cellStyle name="20% - 强调文字颜色 2 2 47" xfId="447"/>
    <cellStyle name="标题 1 3 46" xfId="448"/>
    <cellStyle name="标题 1 3 51" xfId="449"/>
    <cellStyle name="20% - 强调文字颜色 2 2 48" xfId="450"/>
    <cellStyle name="标题 1 3 47" xfId="451"/>
    <cellStyle name="标题 1 3 52" xfId="452"/>
    <cellStyle name="20% - 强调文字颜色 2 2 49" xfId="453"/>
    <cellStyle name="20% - 强调文字颜色 2 2 5" xfId="454"/>
    <cellStyle name="20% - 强调文字颜色 2 2 6" xfId="455"/>
    <cellStyle name="20% - 强调文字颜色 2 2 7" xfId="456"/>
    <cellStyle name="20% - 强调文字颜色 2 2 8" xfId="457"/>
    <cellStyle name="20% - 强调文字颜色 5 2 2 2 2" xfId="458"/>
    <cellStyle name="20% - 强调文字颜色 2 2 9" xfId="459"/>
    <cellStyle name="60% - 强调文字颜色 3 2 48" xfId="460"/>
    <cellStyle name="20% - 强调文字颜色 3 2 8" xfId="461"/>
    <cellStyle name="20% - 强调文字颜色 2 3" xfId="462"/>
    <cellStyle name="标题 3 3 37" xfId="463"/>
    <cellStyle name="标题 3 3 42" xfId="464"/>
    <cellStyle name="20% - 强调文字颜色 4 2 44" xfId="465"/>
    <cellStyle name="20% - 强调文字颜色 4 2 39" xfId="466"/>
    <cellStyle name="20% - 强调文字颜色 2 3 10" xfId="467"/>
    <cellStyle name="标题 3 3 38" xfId="468"/>
    <cellStyle name="标题 3 3 43" xfId="469"/>
    <cellStyle name="20% - 强调文字颜色 4 2 50" xfId="470"/>
    <cellStyle name="20% - 强调文字颜色 4 2 45" xfId="471"/>
    <cellStyle name="20% - 强调文字颜色 2 3 11" xfId="472"/>
    <cellStyle name="标题 3 3 39" xfId="473"/>
    <cellStyle name="标题 3 3 44" xfId="474"/>
    <cellStyle name="20% - 强调文字颜色 4 2 51" xfId="475"/>
    <cellStyle name="20% - 强调文字颜色 4 2 46" xfId="476"/>
    <cellStyle name="20% - 强调文字颜色 2 3 12" xfId="477"/>
    <cellStyle name="标题 3 3 46" xfId="478"/>
    <cellStyle name="标题 3 3 51" xfId="479"/>
    <cellStyle name="20% - 强调文字颜色 4 2 48" xfId="480"/>
    <cellStyle name="20% - 强调文字颜色 2 3 14" xfId="481"/>
    <cellStyle name="标题 3 3 47" xfId="482"/>
    <cellStyle name="标题 3 3 52" xfId="483"/>
    <cellStyle name="20% - 强调文字颜色 4 2 49" xfId="484"/>
    <cellStyle name="20% - 强调文字颜色 2 3 20" xfId="485"/>
    <cellStyle name="20% - 强调文字颜色 2 3 15" xfId="486"/>
    <cellStyle name="20% - 强调文字颜色 2 3 21" xfId="487"/>
    <cellStyle name="20% - 强调文字颜色 2 3 16" xfId="488"/>
    <cellStyle name="强调文字颜色 5 2 2 2 2" xfId="489"/>
    <cellStyle name="20% - 强调文字颜色 2 3 22" xfId="490"/>
    <cellStyle name="20% - 强调文字颜色 2 3 17" xfId="491"/>
    <cellStyle name="20% - 强调文字颜色 2 3 23" xfId="492"/>
    <cellStyle name="20% - 强调文字颜色 2 3 18" xfId="493"/>
    <cellStyle name="20% - 强调文字颜色 2 3 24" xfId="494"/>
    <cellStyle name="20% - 强调文字颜色 2 3 19" xfId="495"/>
    <cellStyle name="常规 35" xfId="496"/>
    <cellStyle name="常规 40" xfId="497"/>
    <cellStyle name="40% - 强调文字颜色 3 3 7" xfId="498"/>
    <cellStyle name="20% - 强调文字颜色 6 3 11" xfId="499"/>
    <cellStyle name="20% - 强调文字颜色 2 3 2" xfId="500"/>
    <cellStyle name="40% - 强调文字颜色 4 2 18" xfId="501"/>
    <cellStyle name="40% - 强调文字颜色 4 2 23" xfId="502"/>
    <cellStyle name="常规 35 2" xfId="503"/>
    <cellStyle name="常规 40 2" xfId="504"/>
    <cellStyle name="20% - 强调文字颜色 2 3 2 2" xfId="505"/>
    <cellStyle name="20% - 强调文字颜色 2 3 30" xfId="506"/>
    <cellStyle name="20% - 强调文字颜色 2 3 25" xfId="507"/>
    <cellStyle name="20% - 强调文字颜色 3 3 2 2 2" xfId="508"/>
    <cellStyle name="20% - 强调文字颜色 2 3 31" xfId="509"/>
    <cellStyle name="20% - 强调文字颜色 2 3 26" xfId="510"/>
    <cellStyle name="20% - 强调文字颜色 2 3 32" xfId="511"/>
    <cellStyle name="20% - 强调文字颜色 2 3 27" xfId="512"/>
    <cellStyle name="20% - 强调文字颜色 2 3 33" xfId="513"/>
    <cellStyle name="20% - 强调文字颜色 2 3 28" xfId="514"/>
    <cellStyle name="20% - 强调文字颜色 2 3 34" xfId="515"/>
    <cellStyle name="20% - 强调文字颜色 2 3 29" xfId="516"/>
    <cellStyle name="常规 36" xfId="517"/>
    <cellStyle name="常规 41" xfId="518"/>
    <cellStyle name="40% - 强调文字颜色 3 3 8" xfId="519"/>
    <cellStyle name="20% - 强调文字颜色 6 3 12" xfId="520"/>
    <cellStyle name="20% - 强调文字颜色 2 3 3" xfId="521"/>
    <cellStyle name="40% - 强调文字颜色 6 2 7" xfId="522"/>
    <cellStyle name="20% - 强调文字颜色 5 2 2" xfId="523"/>
    <cellStyle name="20% - 强调文字颜色 2 3 40" xfId="524"/>
    <cellStyle name="20% - 强调文字颜色 2 3 35" xfId="525"/>
    <cellStyle name="40% - 强调文字颜色 6 2 8" xfId="526"/>
    <cellStyle name="20% - 强调文字颜色 5 2 3" xfId="527"/>
    <cellStyle name="20% - 强调文字颜色 2 3 41" xfId="528"/>
    <cellStyle name="20% - 强调文字颜色 2 3 36" xfId="529"/>
    <cellStyle name="强调文字颜色 1 2 2 2" xfId="530"/>
    <cellStyle name="20% - 强调文字颜色 2 3 42" xfId="531"/>
    <cellStyle name="20% - 强调文字颜色 2 3 37" xfId="532"/>
    <cellStyle name="20% - 强调文字颜色 2 3 43" xfId="533"/>
    <cellStyle name="20% - 强调文字颜色 2 3 38" xfId="534"/>
    <cellStyle name="20% - 强调文字颜色 2 3 44" xfId="535"/>
    <cellStyle name="20% - 强调文字颜色 2 3 39" xfId="536"/>
    <cellStyle name="常规 37" xfId="537"/>
    <cellStyle name="常规 42" xfId="538"/>
    <cellStyle name="40% - 强调文字颜色 3 3 9" xfId="539"/>
    <cellStyle name="20% - 强调文字颜色 6 3 13" xfId="540"/>
    <cellStyle name="20% - 强调文字颜色 2 3 4" xfId="541"/>
    <cellStyle name="20% - 强调文字颜色 2 3 50" xfId="542"/>
    <cellStyle name="20% - 强调文字颜色 2 3 45" xfId="543"/>
    <cellStyle name="20% - 强调文字颜色 2 3 51" xfId="544"/>
    <cellStyle name="20% - 强调文字颜色 2 3 46" xfId="545"/>
    <cellStyle name="链接单元格 2" xfId="546"/>
    <cellStyle name="20% - 强调文字颜色 2 3 52" xfId="547"/>
    <cellStyle name="20% - 强调文字颜色 2 3 47" xfId="548"/>
    <cellStyle name="常规 38" xfId="549"/>
    <cellStyle name="常规 43" xfId="550"/>
    <cellStyle name="20% - 强调文字颜色 6 3 14" xfId="551"/>
    <cellStyle name="20% - 强调文字颜色 2 3 5" xfId="552"/>
    <cellStyle name="常规 45" xfId="553"/>
    <cellStyle name="常规 50" xfId="554"/>
    <cellStyle name="20% - 强调文字颜色 6 3 16" xfId="555"/>
    <cellStyle name="20% - 强调文字颜色 6 3 21" xfId="556"/>
    <cellStyle name="20% - 强调文字颜色 2 3 7" xfId="557"/>
    <cellStyle name="常规 46" xfId="558"/>
    <cellStyle name="常规 51" xfId="559"/>
    <cellStyle name="20% - 强调文字颜色 6 3 17" xfId="560"/>
    <cellStyle name="20% - 强调文字颜色 6 3 22" xfId="561"/>
    <cellStyle name="20% - 强调文字颜色 2 3 8" xfId="562"/>
    <cellStyle name="常规 47" xfId="563"/>
    <cellStyle name="常规 52" xfId="564"/>
    <cellStyle name="20% - 强调文字颜色 6 3 18" xfId="565"/>
    <cellStyle name="20% - 强调文字颜色 6 3 23" xfId="566"/>
    <cellStyle name="20% - 强调文字颜色 2 3 9" xfId="567"/>
    <cellStyle name="60% - 强调文字颜色 3 2 49" xfId="568"/>
    <cellStyle name="20% - 强调文字颜色 3 2 9" xfId="569"/>
    <cellStyle name="20% - 强调文字颜色 2 4" xfId="570"/>
    <cellStyle name="40% - 强调文字颜色 2 2 47" xfId="571"/>
    <cellStyle name="40% - 强调文字颜色 2 2 52" xfId="572"/>
    <cellStyle name="20% - 强调文字颜色 3 3 7" xfId="573"/>
    <cellStyle name="20% - 强调文字颜色 3 2" xfId="574"/>
    <cellStyle name="40% - 强调文字颜色 5 3 8" xfId="575"/>
    <cellStyle name="20% - 强调文字颜色 4 3 3" xfId="576"/>
    <cellStyle name="20% - 强调文字颜色 3 2 10" xfId="577"/>
    <cellStyle name="40% - 强调文字颜色 5 3 9" xfId="578"/>
    <cellStyle name="20% - 强调文字颜色 4 3 2 2" xfId="579"/>
    <cellStyle name="20% - 强调文字颜色 4 3 4" xfId="580"/>
    <cellStyle name="20% - 强调文字颜色 3 2 11" xfId="581"/>
    <cellStyle name="20% - 强调文字颜色 4 3 5" xfId="582"/>
    <cellStyle name="标题 2 3 10" xfId="583"/>
    <cellStyle name="20% - 强调文字颜色 3 2 12" xfId="584"/>
    <cellStyle name="20% - 强调文字颜色 4 3 6" xfId="585"/>
    <cellStyle name="标题 2 3 11" xfId="586"/>
    <cellStyle name="20% - 强调文字颜色 3 2 13" xfId="587"/>
    <cellStyle name="20% - 强调文字颜色 4 3 7" xfId="588"/>
    <cellStyle name="标题 2 3 12" xfId="589"/>
    <cellStyle name="20% - 强调文字颜色 3 2 14" xfId="590"/>
    <cellStyle name="20% - 强调文字颜色 4 3 8" xfId="591"/>
    <cellStyle name="标题 2 3 13" xfId="592"/>
    <cellStyle name="20% - 强调文字颜色 3 2 20" xfId="593"/>
    <cellStyle name="20% - 强调文字颜色 3 2 15" xfId="594"/>
    <cellStyle name="20% - 强调文字颜色 4 3 9" xfId="595"/>
    <cellStyle name="标题 2 3 14" xfId="596"/>
    <cellStyle name="20% - 强调文字颜色 3 2 21" xfId="597"/>
    <cellStyle name="20% - 强调文字颜色 3 2 16" xfId="598"/>
    <cellStyle name="标题 2 3 15" xfId="599"/>
    <cellStyle name="标题 2 3 20" xfId="600"/>
    <cellStyle name="20% - 强调文字颜色 3 2 22" xfId="601"/>
    <cellStyle name="20% - 强调文字颜色 3 2 17" xfId="602"/>
    <cellStyle name="常规 36 2" xfId="603"/>
    <cellStyle name="常规 41 2" xfId="604"/>
    <cellStyle name="标题 2 3 16" xfId="605"/>
    <cellStyle name="标题 2 3 21" xfId="606"/>
    <cellStyle name="20% - 强调文字颜色 3 2 23" xfId="607"/>
    <cellStyle name="20% - 强调文字颜色 3 2 18" xfId="608"/>
    <cellStyle name="标题 2 3 17" xfId="609"/>
    <cellStyle name="标题 2 3 22" xfId="610"/>
    <cellStyle name="20% - 强调文字颜色 3 2 24" xfId="611"/>
    <cellStyle name="20% - 强调文字颜色 3 2 19" xfId="612"/>
    <cellStyle name="60% - 强调文字颜色 3 2 37" xfId="613"/>
    <cellStyle name="60% - 强调文字颜色 3 2 42" xfId="614"/>
    <cellStyle name="40% - 强调文字颜色 4 2 7" xfId="615"/>
    <cellStyle name="20% - 强调文字颜色 3 2 2" xfId="616"/>
    <cellStyle name="20% - 强调文字颜色 3 3 30" xfId="617"/>
    <cellStyle name="20% - 强调文字颜色 3 3 25" xfId="618"/>
    <cellStyle name="差 2 46" xfId="619"/>
    <cellStyle name="差 2 51" xfId="620"/>
    <cellStyle name="20% - 强调文字颜色 3 2 2 2" xfId="621"/>
    <cellStyle name="20% - 强调文字颜色 3 2 2 2 2" xfId="622"/>
    <cellStyle name="计算 3 2 2 2" xfId="623"/>
    <cellStyle name="标题 2 3 18" xfId="624"/>
    <cellStyle name="标题 2 3 23" xfId="625"/>
    <cellStyle name="20% - 强调文字颜色 3 2 30" xfId="626"/>
    <cellStyle name="20% - 强调文字颜色 3 2 25" xfId="627"/>
    <cellStyle name="标题 2 3 19" xfId="628"/>
    <cellStyle name="标题 2 3 24" xfId="629"/>
    <cellStyle name="20% - 强调文字颜色 3 2 31" xfId="630"/>
    <cellStyle name="20% - 强调文字颜色 3 2 26" xfId="631"/>
    <cellStyle name="标题 2 3 25" xfId="632"/>
    <cellStyle name="标题 2 3 30" xfId="633"/>
    <cellStyle name="20% - 强调文字颜色 3 2 32" xfId="634"/>
    <cellStyle name="20% - 强调文字颜色 3 2 27" xfId="635"/>
    <cellStyle name="标题 2 3 26" xfId="636"/>
    <cellStyle name="标题 2 3 31" xfId="637"/>
    <cellStyle name="20% - 强调文字颜色 3 2 33" xfId="638"/>
    <cellStyle name="20% - 强调文字颜色 3 2 28" xfId="639"/>
    <cellStyle name="标题 2 3 27" xfId="640"/>
    <cellStyle name="标题 2 3 32" xfId="641"/>
    <cellStyle name="20% - 强调文字颜色 3 2 34" xfId="642"/>
    <cellStyle name="20% - 强调文字颜色 3 2 29" xfId="643"/>
    <cellStyle name="60% - 强调文字颜色 3 2 38" xfId="644"/>
    <cellStyle name="60% - 强调文字颜色 3 2 43" xfId="645"/>
    <cellStyle name="40% - 强调文字颜色 4 2 8" xfId="646"/>
    <cellStyle name="20% - 强调文字颜色 3 2 3" xfId="647"/>
    <cellStyle name="标题 2 3 28" xfId="648"/>
    <cellStyle name="标题 2 3 33" xfId="649"/>
    <cellStyle name="20% - 强调文字颜色 3 2 40" xfId="650"/>
    <cellStyle name="20% - 强调文字颜色 3 2 35" xfId="651"/>
    <cellStyle name="标题 2 3 29" xfId="652"/>
    <cellStyle name="标题 2 3 34" xfId="653"/>
    <cellStyle name="20% - 强调文字颜色 3 2 41" xfId="654"/>
    <cellStyle name="20% - 强调文字颜色 3 2 36" xfId="655"/>
    <cellStyle name="标题 2 3 35" xfId="656"/>
    <cellStyle name="标题 2 3 40" xfId="657"/>
    <cellStyle name="20% - 强调文字颜色 3 2 42" xfId="658"/>
    <cellStyle name="20% - 强调文字颜色 3 2 37" xfId="659"/>
    <cellStyle name="标题 2 3 36" xfId="660"/>
    <cellStyle name="标题 2 3 41" xfId="661"/>
    <cellStyle name="20% - 强调文字颜色 3 2 43" xfId="662"/>
    <cellStyle name="20% - 强调文字颜色 3 2 38" xfId="663"/>
    <cellStyle name="60% - 强调文字颜色 3 2 39" xfId="664"/>
    <cellStyle name="60% - 强调文字颜色 3 2 44" xfId="665"/>
    <cellStyle name="40% - 强调文字颜色 4 2 9" xfId="666"/>
    <cellStyle name="20% - 强调文字颜色 3 2 4" xfId="667"/>
    <cellStyle name="60% - 强调文字颜色 3 2 45" xfId="668"/>
    <cellStyle name="60% - 强调文字颜色 3 2 50" xfId="669"/>
    <cellStyle name="20% - 强调文字颜色 3 2 5" xfId="670"/>
    <cellStyle name="60% - 强调文字颜色 3 2 46" xfId="671"/>
    <cellStyle name="60% - 强调文字颜色 3 2 51" xfId="672"/>
    <cellStyle name="20% - 强调文字颜色 3 2 6" xfId="673"/>
    <cellStyle name="20% - 强调文字颜色 3 3 10" xfId="674"/>
    <cellStyle name="20% - 强调文字颜色 3 3 11" xfId="675"/>
    <cellStyle name="20% - 强调文字颜色 3 3 12" xfId="676"/>
    <cellStyle name="20% - 强调文字颜色 3 3 13" xfId="677"/>
    <cellStyle name="20% - 强调文字颜色 3 3 14" xfId="678"/>
    <cellStyle name="20% - 强调文字颜色 3 3 20" xfId="679"/>
    <cellStyle name="20% - 强调文字颜色 3 3 15" xfId="680"/>
    <cellStyle name="20% - 强调文字颜色 3 3 21" xfId="681"/>
    <cellStyle name="20% - 强调文字颜色 3 3 16" xfId="682"/>
    <cellStyle name="常规 46 2" xfId="683"/>
    <cellStyle name="20% - 强调文字颜色 3 3 23" xfId="684"/>
    <cellStyle name="20% - 强调文字颜色 3 3 18" xfId="685"/>
    <cellStyle name="20% - 强调文字颜色 3 3 24" xfId="686"/>
    <cellStyle name="20% - 强调文字颜色 3 3 19" xfId="687"/>
    <cellStyle name="20% - 强调文字颜色 3 3 2 2" xfId="688"/>
    <cellStyle name="20% - 强调文字颜色 3 3 31" xfId="689"/>
    <cellStyle name="20% - 强调文字颜色 3 3 26" xfId="690"/>
    <cellStyle name="20% - 强调文字颜色 3 3 32" xfId="691"/>
    <cellStyle name="20% - 强调文字颜色 3 3 27" xfId="692"/>
    <cellStyle name="20% - 强调文字颜色 3 3 33" xfId="693"/>
    <cellStyle name="20% - 强调文字颜色 3 3 28" xfId="694"/>
    <cellStyle name="20% - 强调文字颜色 3 3 34" xfId="695"/>
    <cellStyle name="20% - 强调文字颜色 3 3 29" xfId="696"/>
    <cellStyle name="40% - 强调文字颜色 4 3 8" xfId="697"/>
    <cellStyle name="40% - 强调文字颜色 2 2 38" xfId="698"/>
    <cellStyle name="40% - 强调文字颜色 2 2 43" xfId="699"/>
    <cellStyle name="20% - 强调文字颜色 3 3 3" xfId="700"/>
    <cellStyle name="20% - 强调文字颜色 3 3 40" xfId="701"/>
    <cellStyle name="20% - 强调文字颜色 3 3 35" xfId="702"/>
    <cellStyle name="20% - 强调文字颜色 3 3 41" xfId="703"/>
    <cellStyle name="20% - 强调文字颜色 3 3 36" xfId="704"/>
    <cellStyle name="20% - 强调文字颜色 3 3 42" xfId="705"/>
    <cellStyle name="20% - 强调文字颜色 3 3 37" xfId="706"/>
    <cellStyle name="20% - 强调文字颜色 3 3 43" xfId="707"/>
    <cellStyle name="20% - 强调文字颜色 3 3 38" xfId="708"/>
    <cellStyle name="40% - 强调文字颜色 4 3 9" xfId="709"/>
    <cellStyle name="40% - 强调文字颜色 2 2 39" xfId="710"/>
    <cellStyle name="40% - 强调文字颜色 2 2 44" xfId="711"/>
    <cellStyle name="20% - 强调文字颜色 3 3 4" xfId="712"/>
    <cellStyle name="20% - 强调文字颜色 4 2 2 2" xfId="713"/>
    <cellStyle name="20% - 强调文字颜色 3 3 50" xfId="714"/>
    <cellStyle name="20% - 强调文字颜色 3 3 45" xfId="715"/>
    <cellStyle name="20% - 强调文字颜色 3 3 51" xfId="716"/>
    <cellStyle name="20% - 强调文字颜色 3 3 46" xfId="717"/>
    <cellStyle name="40% - 强调文字颜色 2 2 45" xfId="718"/>
    <cellStyle name="40% - 强调文字颜色 2 2 50" xfId="719"/>
    <cellStyle name="20% - 强调文字颜色 3 3 5" xfId="720"/>
    <cellStyle name="40% - 强调文字颜色 2 2 46" xfId="721"/>
    <cellStyle name="40% - 强调文字颜色 2 2 51" xfId="722"/>
    <cellStyle name="20% - 强调文字颜色 3 3 6" xfId="723"/>
    <cellStyle name="20% - 强调文字颜色 3 4" xfId="724"/>
    <cellStyle name="20% - 强调文字颜色 3 3 9" xfId="725"/>
    <cellStyle name="60% - 强调文字颜色 1 2" xfId="726"/>
    <cellStyle name="40% - 强调文字颜色 2 2 49" xfId="727"/>
    <cellStyle name="20% - 强调文字颜色 4 2 10" xfId="728"/>
    <cellStyle name="20% - 强调文字颜色 4 2 11" xfId="729"/>
    <cellStyle name="标题 3 3 10" xfId="730"/>
    <cellStyle name="20% - 强调文字颜色 4 2 12" xfId="731"/>
    <cellStyle name="标题 3 3 11" xfId="732"/>
    <cellStyle name="20% - 强调文字颜色 4 2 13" xfId="733"/>
    <cellStyle name="标题 3 3 13" xfId="734"/>
    <cellStyle name="20% - 强调文字颜色 4 2 20" xfId="735"/>
    <cellStyle name="20% - 强调文字颜色 4 2 15" xfId="736"/>
    <cellStyle name="标题 3 3 14" xfId="737"/>
    <cellStyle name="20% - 强调文字颜色 4 2 21" xfId="738"/>
    <cellStyle name="20% - 强调文字颜色 4 2 16" xfId="739"/>
    <cellStyle name="标题 3 3 15" xfId="740"/>
    <cellStyle name="标题 3 3 20" xfId="741"/>
    <cellStyle name="20% - 强调文字颜色 4 2 22" xfId="742"/>
    <cellStyle name="20% - 强调文字颜色 4 2 17" xfId="743"/>
    <cellStyle name="标题 3 3 16" xfId="744"/>
    <cellStyle name="标题 3 3 21" xfId="745"/>
    <cellStyle name="20% - 强调文字颜色 4 2 23" xfId="746"/>
    <cellStyle name="20% - 强调文字颜色 4 2 18" xfId="747"/>
    <cellStyle name="标题 3 3 17" xfId="748"/>
    <cellStyle name="标题 3 3 22" xfId="749"/>
    <cellStyle name="20% - 强调文字颜色 4 2 24" xfId="750"/>
    <cellStyle name="20% - 强调文字颜色 4 2 19" xfId="751"/>
    <cellStyle name="汇总 2 14" xfId="752"/>
    <cellStyle name="40% - 强调文字颜色 5 2 7" xfId="753"/>
    <cellStyle name="20% - 强调文字颜色 4 2 2" xfId="754"/>
    <cellStyle name="链接单元格 2 26" xfId="755"/>
    <cellStyle name="链接单元格 2 31" xfId="756"/>
    <cellStyle name="20% - 强调文字颜色 4 2 2 2 2" xfId="757"/>
    <cellStyle name="标题 3 3 18" xfId="758"/>
    <cellStyle name="标题 3 3 23" xfId="759"/>
    <cellStyle name="20% - 强调文字颜色 4 2 30" xfId="760"/>
    <cellStyle name="20% - 强调文字颜色 4 2 25" xfId="761"/>
    <cellStyle name="标题 3 3 19" xfId="762"/>
    <cellStyle name="标题 3 3 24" xfId="763"/>
    <cellStyle name="20% - 强调文字颜色 4 2 31" xfId="764"/>
    <cellStyle name="20% - 强调文字颜色 4 2 26" xfId="765"/>
    <cellStyle name="标题 3 3 26" xfId="766"/>
    <cellStyle name="标题 3 3 31" xfId="767"/>
    <cellStyle name="20% - 强调文字颜色 4 2 33" xfId="768"/>
    <cellStyle name="20% - 强调文字颜色 4 2 28" xfId="769"/>
    <cellStyle name="标题 3 3 27" xfId="770"/>
    <cellStyle name="标题 3 3 32" xfId="771"/>
    <cellStyle name="20% - 强调文字颜色 4 2 34" xfId="772"/>
    <cellStyle name="20% - 强调文字颜色 4 2 29" xfId="773"/>
    <cellStyle name="汇总 2 15" xfId="774"/>
    <cellStyle name="汇总 2 20" xfId="775"/>
    <cellStyle name="40% - 强调文字颜色 5 2 8" xfId="776"/>
    <cellStyle name="20% - 强调文字颜色 4 2 3" xfId="777"/>
    <cellStyle name="标题 3 3 28" xfId="778"/>
    <cellStyle name="标题 3 3 33" xfId="779"/>
    <cellStyle name="20% - 强调文字颜色 4 2 40" xfId="780"/>
    <cellStyle name="20% - 强调文字颜色 4 2 35" xfId="781"/>
    <cellStyle name="标题 3 3 29" xfId="782"/>
    <cellStyle name="标题 3 3 34" xfId="783"/>
    <cellStyle name="20% - 强调文字颜色 4 2 41" xfId="784"/>
    <cellStyle name="20% - 强调文字颜色 4 2 36" xfId="785"/>
    <cellStyle name="标题 3 3 35" xfId="786"/>
    <cellStyle name="标题 3 3 40" xfId="787"/>
    <cellStyle name="20% - 强调文字颜色 4 2 42" xfId="788"/>
    <cellStyle name="20% - 强调文字颜色 4 2 37" xfId="789"/>
    <cellStyle name="标题 3 3 36" xfId="790"/>
    <cellStyle name="标题 3 3 41" xfId="791"/>
    <cellStyle name="20% - 强调文字颜色 4 2 43" xfId="792"/>
    <cellStyle name="20% - 强调文字颜色 4 2 38" xfId="793"/>
    <cellStyle name="汇总 2 16" xfId="794"/>
    <cellStyle name="汇总 2 21" xfId="795"/>
    <cellStyle name="40% - 强调文字颜色 5 2 9" xfId="796"/>
    <cellStyle name="20% - 强调文字颜色 4 2 4" xfId="797"/>
    <cellStyle name="汇总 2 17" xfId="798"/>
    <cellStyle name="汇总 2 22" xfId="799"/>
    <cellStyle name="20% - 强调文字颜色 4 2 5" xfId="800"/>
    <cellStyle name="汇总 2 18" xfId="801"/>
    <cellStyle name="汇总 2 23" xfId="802"/>
    <cellStyle name="20% - 强调文字颜色 4 2 6" xfId="803"/>
    <cellStyle name="汇总 2 19" xfId="804"/>
    <cellStyle name="汇总 2 24" xfId="805"/>
    <cellStyle name="20% - 强调文字颜色 4 2 7" xfId="806"/>
    <cellStyle name="汇总 2 25" xfId="807"/>
    <cellStyle name="汇总 2 30" xfId="808"/>
    <cellStyle name="20% - 强调文字颜色 4 2 8" xfId="809"/>
    <cellStyle name="汇总 2 26" xfId="810"/>
    <cellStyle name="汇总 2 31" xfId="811"/>
    <cellStyle name="20% - 强调文字颜色 4 2 9" xfId="812"/>
    <cellStyle name="20% - 强调文字颜色 4 3 22" xfId="813"/>
    <cellStyle name="20% - 强调文字颜色 4 3 17" xfId="814"/>
    <cellStyle name="20% - 强调文字颜色 4 3 23" xfId="815"/>
    <cellStyle name="20% - 强调文字颜色 4 3 18" xfId="816"/>
    <cellStyle name="20% - 强调文字颜色 4 3 24" xfId="817"/>
    <cellStyle name="20% - 强调文字颜色 4 3 19" xfId="818"/>
    <cellStyle name="40% - 强调文字颜色 5 3 7" xfId="819"/>
    <cellStyle name="20% - 强调文字颜色 4 3 2" xfId="820"/>
    <cellStyle name="20% - 强调文字颜色 4 3 2 2 2" xfId="821"/>
    <cellStyle name="20% - 强调文字颜色 4 3 30" xfId="822"/>
    <cellStyle name="20% - 强调文字颜色 4 3 25" xfId="823"/>
    <cellStyle name="20% - 强调文字颜色 4 3 31" xfId="824"/>
    <cellStyle name="20% - 强调文字颜色 4 3 26" xfId="825"/>
    <cellStyle name="20% - 强调文字颜色 4 3 32" xfId="826"/>
    <cellStyle name="20% - 强调文字颜色 4 3 27" xfId="827"/>
    <cellStyle name="差 2 2" xfId="828"/>
    <cellStyle name="20% - 强调文字颜色 4 3 33" xfId="829"/>
    <cellStyle name="20% - 强调文字颜色 4 3 28" xfId="830"/>
    <cellStyle name="差 2 3" xfId="831"/>
    <cellStyle name="20% - 强调文字颜色 4 3 34" xfId="832"/>
    <cellStyle name="20% - 强调文字颜色 4 3 29" xfId="833"/>
    <cellStyle name="差 2 4" xfId="834"/>
    <cellStyle name="20% - 强调文字颜色 4 3 40" xfId="835"/>
    <cellStyle name="20% - 强调文字颜色 4 3 35" xfId="836"/>
    <cellStyle name="差 2 5" xfId="837"/>
    <cellStyle name="20% - 强调文字颜色 4 3 41" xfId="838"/>
    <cellStyle name="20% - 强调文字颜色 4 3 36" xfId="839"/>
    <cellStyle name="差 2 6" xfId="840"/>
    <cellStyle name="20% - 强调文字颜色 4 3 42" xfId="841"/>
    <cellStyle name="20% - 强调文字颜色 4 3 37" xfId="842"/>
    <cellStyle name="差 2 7" xfId="843"/>
    <cellStyle name="20% - 强调文字颜色 4 3 43" xfId="844"/>
    <cellStyle name="20% - 强调文字颜色 4 3 38" xfId="845"/>
    <cellStyle name="差 2 8" xfId="846"/>
    <cellStyle name="20% - 强调文字颜色 4 3 44" xfId="847"/>
    <cellStyle name="20% - 强调文字颜色 4 3 39" xfId="848"/>
    <cellStyle name="20% - 强调文字颜色 4 3 51" xfId="849"/>
    <cellStyle name="20% - 强调文字颜色 4 3 46" xfId="850"/>
    <cellStyle name="20% - 强调文字颜色 4 3 52" xfId="851"/>
    <cellStyle name="20% - 强调文字颜色 4 3 47" xfId="852"/>
    <cellStyle name="20% - 强调文字颜色 4 3 48" xfId="853"/>
    <cellStyle name="20% - 强调文字颜色 4 3 49" xfId="854"/>
    <cellStyle name="20% - 强调文字颜色 5 2" xfId="855"/>
    <cellStyle name="20% - 强调文字颜色 5 2 10" xfId="856"/>
    <cellStyle name="20% - 强调文字颜色 5 2 11" xfId="857"/>
    <cellStyle name="标题 4 3 10" xfId="858"/>
    <cellStyle name="20% - 强调文字颜色 5 2 12" xfId="859"/>
    <cellStyle name="标题 4 3 11" xfId="860"/>
    <cellStyle name="20% - 强调文字颜色 5 2 13" xfId="861"/>
    <cellStyle name="标题 4 3 12" xfId="862"/>
    <cellStyle name="20% - 强调文字颜色 5 2 14" xfId="863"/>
    <cellStyle name="标题 4 3 13" xfId="864"/>
    <cellStyle name="20% - 强调文字颜色 5 2 20" xfId="865"/>
    <cellStyle name="20% - 强调文字颜色 5 2 15" xfId="866"/>
    <cellStyle name="标题 4 3 14" xfId="867"/>
    <cellStyle name="20% - 强调文字颜色 5 2 21" xfId="868"/>
    <cellStyle name="20% - 强调文字颜色 5 2 16" xfId="869"/>
    <cellStyle name="标题 6" xfId="870"/>
    <cellStyle name="标题 4 3 25" xfId="871"/>
    <cellStyle name="标题 4 3 30" xfId="872"/>
    <cellStyle name="20% - 强调文字颜色 5 2 32" xfId="873"/>
    <cellStyle name="20% - 强调文字颜色 5 2 27" xfId="874"/>
    <cellStyle name="标题 7" xfId="875"/>
    <cellStyle name="标题 4 3 26" xfId="876"/>
    <cellStyle name="标题 4 3 31" xfId="877"/>
    <cellStyle name="20% - 强调文字颜色 5 2 28" xfId="878"/>
    <cellStyle name="20% - 强调文字颜色 5 2 33" xfId="879"/>
    <cellStyle name="标题 4 3 27" xfId="880"/>
    <cellStyle name="标题 4 3 32" xfId="881"/>
    <cellStyle name="20% - 强调文字颜色 5 2 29" xfId="882"/>
    <cellStyle name="20% - 强调文字颜色 5 2 34" xfId="883"/>
    <cellStyle name="标题 6 7 2 2" xfId="884"/>
    <cellStyle name="标题 4 3 28" xfId="885"/>
    <cellStyle name="标题 4 3 33" xfId="886"/>
    <cellStyle name="20% - 强调文字颜色 5 2 35" xfId="887"/>
    <cellStyle name="20% - 强调文字颜色 5 2 40" xfId="888"/>
    <cellStyle name="标题 4 3 29" xfId="889"/>
    <cellStyle name="标题 4 3 34" xfId="890"/>
    <cellStyle name="20% - 强调文字颜色 5 2 36" xfId="891"/>
    <cellStyle name="20% - 强调文字颜色 5 2 41" xfId="892"/>
    <cellStyle name="标题 5 4 2" xfId="893"/>
    <cellStyle name="标题 4 3 35" xfId="894"/>
    <cellStyle name="标题 4 3 40" xfId="895"/>
    <cellStyle name="20% - 强调文字颜色 5 2 37" xfId="896"/>
    <cellStyle name="20% - 强调文字颜色 5 2 42" xfId="897"/>
    <cellStyle name="标题 4 3 36" xfId="898"/>
    <cellStyle name="标题 4 3 41" xfId="899"/>
    <cellStyle name="20% - 强调文字颜色 5 2 38" xfId="900"/>
    <cellStyle name="20% - 强调文字颜色 5 2 43" xfId="901"/>
    <cellStyle name="强调文字颜色 5 2 2 2" xfId="902"/>
    <cellStyle name="标题 4 3 37" xfId="903"/>
    <cellStyle name="标题 4 3 42" xfId="904"/>
    <cellStyle name="20% - 强调文字颜色 5 2 39" xfId="905"/>
    <cellStyle name="20% - 强调文字颜色 5 2 44" xfId="906"/>
    <cellStyle name="40% - 强调文字颜色 6 2 9" xfId="907"/>
    <cellStyle name="20% - 强调文字颜色 5 2 4" xfId="908"/>
    <cellStyle name="标题 4 3 38" xfId="909"/>
    <cellStyle name="标题 4 3 43" xfId="910"/>
    <cellStyle name="20% - 强调文字颜色 5 2 45" xfId="911"/>
    <cellStyle name="20% - 强调文字颜色 5 2 50" xfId="912"/>
    <cellStyle name="标题 4 3 39" xfId="913"/>
    <cellStyle name="标题 4 3 44" xfId="914"/>
    <cellStyle name="20% - 强调文字颜色 5 2 46" xfId="915"/>
    <cellStyle name="20% - 强调文字颜色 5 2 51" xfId="916"/>
    <cellStyle name="标题 4 3 45" xfId="917"/>
    <cellStyle name="标题 4 3 50" xfId="918"/>
    <cellStyle name="20% - 强调文字颜色 5 2 47" xfId="919"/>
    <cellStyle name="20% - 强调文字颜色 5 2 52" xfId="920"/>
    <cellStyle name="标题 4 3 46" xfId="921"/>
    <cellStyle name="标题 4 3 51" xfId="922"/>
    <cellStyle name="20% - 强调文字颜色 5 2 48" xfId="923"/>
    <cellStyle name="标题 4 3 47" xfId="924"/>
    <cellStyle name="标题 4 3 52" xfId="925"/>
    <cellStyle name="20% - 强调文字颜色 5 2 49" xfId="926"/>
    <cellStyle name="标题 5 10" xfId="927"/>
    <cellStyle name="20% - 强调文字颜色 5 2 5" xfId="928"/>
    <cellStyle name="标题 5 11" xfId="929"/>
    <cellStyle name="40% - 强调文字颜色 2 3 2 2 2" xfId="930"/>
    <cellStyle name="20% - 强调文字颜色 5 2 6" xfId="931"/>
    <cellStyle name="标题 5 12" xfId="932"/>
    <cellStyle name="20% - 强调文字颜色 5 2 7" xfId="933"/>
    <cellStyle name="标题 5 13" xfId="934"/>
    <cellStyle name="20% - 强调文字颜色 5 2 8" xfId="935"/>
    <cellStyle name="标题 5 14" xfId="936"/>
    <cellStyle name="20% - 强调文字颜色 5 2 9" xfId="937"/>
    <cellStyle name="20% - 强调文字颜色 5 3" xfId="938"/>
    <cellStyle name="20% - 强调文字颜色 5 3 10" xfId="939"/>
    <cellStyle name="20% - 强调文字颜色 5 3 11" xfId="940"/>
    <cellStyle name="20% - 强调文字颜色 5 3 12" xfId="941"/>
    <cellStyle name="20% - 强调文字颜色 5 3 13" xfId="942"/>
    <cellStyle name="20% - 强调文字颜色 5 3 14" xfId="943"/>
    <cellStyle name="20% - 强调文字颜色 6 2 2 2 2" xfId="944"/>
    <cellStyle name="20% - 强调文字颜色 5 3 15" xfId="945"/>
    <cellStyle name="20% - 强调文字颜色 5 3 20" xfId="946"/>
    <cellStyle name="20% - 强调文字颜色 5 3 16" xfId="947"/>
    <cellStyle name="20% - 强调文字颜色 5 3 21" xfId="948"/>
    <cellStyle name="20% - 强调文字颜色 5 3 17" xfId="949"/>
    <cellStyle name="20% - 强调文字颜色 5 3 22" xfId="950"/>
    <cellStyle name="20% - 强调文字颜色 5 3 18" xfId="951"/>
    <cellStyle name="20% - 强调文字颜色 5 3 23" xfId="952"/>
    <cellStyle name="20% - 强调文字颜色 5 3 19" xfId="953"/>
    <cellStyle name="20% - 强调文字颜色 5 3 24" xfId="954"/>
    <cellStyle name="标题 5 47" xfId="955"/>
    <cellStyle name="标题 5 52" xfId="956"/>
    <cellStyle name="40% - 强调文字颜色 6 3 7" xfId="957"/>
    <cellStyle name="20% - 强调文字颜色 5 3 2" xfId="958"/>
    <cellStyle name="20% - 强调文字颜色 5 3 2 2" xfId="959"/>
    <cellStyle name="20% - 强调文字颜色 5 3 25" xfId="960"/>
    <cellStyle name="20% - 强调文字颜色 5 3 30" xfId="961"/>
    <cellStyle name="20% - 强调文字颜色 5 3 26" xfId="962"/>
    <cellStyle name="20% - 强调文字颜色 5 3 31" xfId="963"/>
    <cellStyle name="20% - 强调文字颜色 5 3 27" xfId="964"/>
    <cellStyle name="20% - 强调文字颜色 5 3 32" xfId="965"/>
    <cellStyle name="20% - 强调文字颜色 5 3 28" xfId="966"/>
    <cellStyle name="20% - 强调文字颜色 5 3 33" xfId="967"/>
    <cellStyle name="20% - 强调文字颜色 5 3 29" xfId="968"/>
    <cellStyle name="20% - 强调文字颜色 5 3 34" xfId="969"/>
    <cellStyle name="标题 5 48" xfId="970"/>
    <cellStyle name="40% - 强调文字颜色 6 3 8" xfId="971"/>
    <cellStyle name="20% - 强调文字颜色 5 3 3" xfId="972"/>
    <cellStyle name="20% - 强调文字颜色 5 3 35" xfId="973"/>
    <cellStyle name="20% - 强调文字颜色 5 3 40" xfId="974"/>
    <cellStyle name="20% - 强调文字颜色 5 3 36" xfId="975"/>
    <cellStyle name="20% - 强调文字颜色 5 3 41" xfId="976"/>
    <cellStyle name="20% - 强调文字颜色 5 3 37" xfId="977"/>
    <cellStyle name="20% - 强调文字颜色 5 3 42" xfId="978"/>
    <cellStyle name="20% - 强调文字颜色 5 3 38" xfId="979"/>
    <cellStyle name="20% - 强调文字颜色 5 3 43" xfId="980"/>
    <cellStyle name="20% - 强调文字颜色 5 3 39" xfId="981"/>
    <cellStyle name="20% - 强调文字颜色 5 3 44" xfId="982"/>
    <cellStyle name="标题 5 49" xfId="983"/>
    <cellStyle name="40% - 强调文字颜色 6 3 9" xfId="984"/>
    <cellStyle name="20% - 强调文字颜色 5 3 4" xfId="985"/>
    <cellStyle name="解释性文本 2 10" xfId="986"/>
    <cellStyle name="20% - 强调文字颜色 5 3 45" xfId="987"/>
    <cellStyle name="20% - 强调文字颜色 5 3 50" xfId="988"/>
    <cellStyle name="解释性文本 2 11" xfId="989"/>
    <cellStyle name="20% - 强调文字颜色 5 3 46" xfId="990"/>
    <cellStyle name="20% - 强调文字颜色 5 3 51" xfId="991"/>
    <cellStyle name="解释性文本 2 12" xfId="992"/>
    <cellStyle name="20% - 强调文字颜色 5 3 47" xfId="993"/>
    <cellStyle name="20% - 强调文字颜色 5 3 52" xfId="994"/>
    <cellStyle name="解释性文本 2 13" xfId="995"/>
    <cellStyle name="60% - 强调文字颜色 4 2 2 2 2" xfId="996"/>
    <cellStyle name="20% - 强调文字颜色 5 3 48" xfId="997"/>
    <cellStyle name="解释性文本 2 14" xfId="998"/>
    <cellStyle name="20% - 强调文字颜色 5 3 49" xfId="999"/>
    <cellStyle name="20% - 强调文字颜色 5 3 5" xfId="1000"/>
    <cellStyle name="解释性文本 2 2" xfId="1001"/>
    <cellStyle name="20% - 强调文字颜色 5 3 6" xfId="1002"/>
    <cellStyle name="链接单元格 3 2 2 2" xfId="1003"/>
    <cellStyle name="解释性文本 2 3" xfId="1004"/>
    <cellStyle name="20% - 强调文字颜色 5 3 7" xfId="1005"/>
    <cellStyle name="解释性文本 2 4" xfId="1006"/>
    <cellStyle name="20% - 强调文字颜色 5 3 8" xfId="1007"/>
    <cellStyle name="解释性文本 2 5" xfId="1008"/>
    <cellStyle name="20% - 强调文字颜色 5 3 9" xfId="1009"/>
    <cellStyle name="20% - 强调文字颜色 5 4" xfId="1010"/>
    <cellStyle name="强调文字颜色 2 3 12" xfId="1011"/>
    <cellStyle name="20% - 强调文字颜色 6 2" xfId="1012"/>
    <cellStyle name="20% - 强调文字颜色 6 2 10" xfId="1013"/>
    <cellStyle name="20% - 强调文字颜色 6 2 11" xfId="1014"/>
    <cellStyle name="强调文字颜色 2 3 3" xfId="1015"/>
    <cellStyle name="好 2 2 2 2" xfId="1016"/>
    <cellStyle name="20% - 强调文字颜色 6 2 13" xfId="1017"/>
    <cellStyle name="强调文字颜色 2 3 4" xfId="1018"/>
    <cellStyle name="标题 4 3 2 2" xfId="1019"/>
    <cellStyle name="20% - 强调文字颜色 6 2 14" xfId="1020"/>
    <cellStyle name="强调文字颜色 2 3 5" xfId="1021"/>
    <cellStyle name="20% - 强调文字颜色 6 2 15" xfId="1022"/>
    <cellStyle name="20% - 强调文字颜色 6 2 20" xfId="1023"/>
    <cellStyle name="强调文字颜色 2 3 6" xfId="1024"/>
    <cellStyle name="20% - 强调文字颜色 6 2 16" xfId="1025"/>
    <cellStyle name="20% - 强调文字颜色 6 2 21" xfId="1026"/>
    <cellStyle name="强调文字颜色 2 3 7" xfId="1027"/>
    <cellStyle name="20% - 强调文字颜色 6 2 17" xfId="1028"/>
    <cellStyle name="20% - 强调文字颜色 6 2 22" xfId="1029"/>
    <cellStyle name="强调文字颜色 2 3 8" xfId="1030"/>
    <cellStyle name="20% - 强调文字颜色 6 2 18" xfId="1031"/>
    <cellStyle name="20% - 强调文字颜色 6 2 23" xfId="1032"/>
    <cellStyle name="强调文字颜色 2 3 9" xfId="1033"/>
    <cellStyle name="20% - 强调文字颜色 6 2 19" xfId="1034"/>
    <cellStyle name="20% - 强调文字颜色 6 2 24" xfId="1035"/>
    <cellStyle name="20% - 强调文字颜色 6 2 2" xfId="1036"/>
    <cellStyle name="20% - 强调文字颜色 6 2 2 2" xfId="1037"/>
    <cellStyle name="20% - 强调文字颜色 6 2 25" xfId="1038"/>
    <cellStyle name="20% - 强调文字颜色 6 2 30" xfId="1039"/>
    <cellStyle name="20% - 强调文字颜色 6 2 26" xfId="1040"/>
    <cellStyle name="20% - 强调文字颜色 6 2 31" xfId="1041"/>
    <cellStyle name="20% - 强调文字颜色 6 2 27" xfId="1042"/>
    <cellStyle name="20% - 强调文字颜色 6 2 32" xfId="1043"/>
    <cellStyle name="20% - 强调文字颜色 6 2 28" xfId="1044"/>
    <cellStyle name="20% - 强调文字颜色 6 2 33" xfId="1045"/>
    <cellStyle name="40% - 强调文字颜色 3 2" xfId="1046"/>
    <cellStyle name="20% - 强调文字颜色 6 2 29" xfId="1047"/>
    <cellStyle name="20% - 强调文字颜色 6 2 34" xfId="1048"/>
    <cellStyle name="20% - 强调文字颜色 6 2 3" xfId="1049"/>
    <cellStyle name="40% - 强调文字颜色 3 3" xfId="1050"/>
    <cellStyle name="20% - 强调文字颜色 6 2 35" xfId="1051"/>
    <cellStyle name="20% - 强调文字颜色 6 2 40" xfId="1052"/>
    <cellStyle name="40% - 强调文字颜色 3 4" xfId="1053"/>
    <cellStyle name="20% - 强调文字颜色 6 2 36" xfId="1054"/>
    <cellStyle name="20% - 强调文字颜色 6 2 41" xfId="1055"/>
    <cellStyle name="20% - 强调文字颜色 6 2 37" xfId="1056"/>
    <cellStyle name="20% - 强调文字颜色 6 2 42" xfId="1057"/>
    <cellStyle name="20% - 强调文字颜色 6 2 38" xfId="1058"/>
    <cellStyle name="20% - 强调文字颜色 6 2 43" xfId="1059"/>
    <cellStyle name="20% - 强调文字颜色 6 2 39" xfId="1060"/>
    <cellStyle name="20% - 强调文字颜色 6 2 44" xfId="1061"/>
    <cellStyle name="20% - 强调文字颜色 6 2 4" xfId="1062"/>
    <cellStyle name="20% - 强调文字颜色 6 2 45" xfId="1063"/>
    <cellStyle name="20% - 强调文字颜色 6 2 50" xfId="1064"/>
    <cellStyle name="20% - 强调文字颜色 6 2 46" xfId="1065"/>
    <cellStyle name="20% - 强调文字颜色 6 2 51" xfId="1066"/>
    <cellStyle name="20% - 强调文字颜色 6 2 47" xfId="1067"/>
    <cellStyle name="20% - 强调文字颜色 6 2 52" xfId="1068"/>
    <cellStyle name="20% - 强调文字颜色 6 2 48" xfId="1069"/>
    <cellStyle name="20% - 强调文字颜色 6 2 49" xfId="1070"/>
    <cellStyle name="20% - 强调文字颜色 6 2 5" xfId="1071"/>
    <cellStyle name="20% - 强调文字颜色 6 2 6" xfId="1072"/>
    <cellStyle name="20% - 强调文字颜色 6 2 7" xfId="1073"/>
    <cellStyle name="20% - 强调文字颜色 6 2 8" xfId="1074"/>
    <cellStyle name="20% - 强调文字颜色 6 2 9" xfId="1075"/>
    <cellStyle name="强调文字颜色 2 3 13" xfId="1076"/>
    <cellStyle name="20% - 强调文字颜色 6 3" xfId="1077"/>
    <cellStyle name="常规 29" xfId="1078"/>
    <cellStyle name="常规 34" xfId="1079"/>
    <cellStyle name="40% - 强调文字颜色 3 3 6" xfId="1080"/>
    <cellStyle name="20% - 强调文字颜色 6 3 10" xfId="1081"/>
    <cellStyle name="常规 48" xfId="1082"/>
    <cellStyle name="常规 53" xfId="1083"/>
    <cellStyle name="20% - 强调文字颜色 6 3 19" xfId="1084"/>
    <cellStyle name="20% - 强调文字颜色 6 3 24" xfId="1085"/>
    <cellStyle name="20% - 强调文字颜色 6 3 2" xfId="1086"/>
    <cellStyle name="20% - 强调文字颜色 6 3 2 2" xfId="1087"/>
    <cellStyle name="标题 4 3 6" xfId="1088"/>
    <cellStyle name="20% - 强调文字颜色 6 3 2 2 2" xfId="1089"/>
    <cellStyle name="常规 49" xfId="1090"/>
    <cellStyle name="常规 54" xfId="1091"/>
    <cellStyle name="20% - 强调文字颜色 6 3 25" xfId="1092"/>
    <cellStyle name="20% - 强调文字颜色 6 3 30" xfId="1093"/>
    <cellStyle name="常规 55" xfId="1094"/>
    <cellStyle name="常规 60" xfId="1095"/>
    <cellStyle name="20% - 强调文字颜色 6 3 26" xfId="1096"/>
    <cellStyle name="20% - 强调文字颜色 6 3 31" xfId="1097"/>
    <cellStyle name="常规 56" xfId="1098"/>
    <cellStyle name="常规 61" xfId="1099"/>
    <cellStyle name="20% - 强调文字颜色 6 3 27" xfId="1100"/>
    <cellStyle name="20% - 强调文字颜色 6 3 32" xfId="1101"/>
    <cellStyle name="常规 57" xfId="1102"/>
    <cellStyle name="常规 62" xfId="1103"/>
    <cellStyle name="标题 3 2 2 2" xfId="1104"/>
    <cellStyle name="20% - 强调文字颜色 6 3 28" xfId="1105"/>
    <cellStyle name="20% - 强调文字颜色 6 3 33" xfId="1106"/>
    <cellStyle name="强调文字颜色 1 2 10" xfId="1107"/>
    <cellStyle name="常规 58" xfId="1108"/>
    <cellStyle name="常规 63" xfId="1109"/>
    <cellStyle name="20% - 强调文字颜色 6 3 29" xfId="1110"/>
    <cellStyle name="20% - 强调文字颜色 6 3 34" xfId="1111"/>
    <cellStyle name="20% - 强调文字颜色 6 3 3" xfId="1112"/>
    <cellStyle name="强调文字颜色 1 2 11" xfId="1113"/>
    <cellStyle name="常规 59" xfId="1114"/>
    <cellStyle name="常规 64" xfId="1115"/>
    <cellStyle name="20% - 强调文字颜色 6 3 35" xfId="1116"/>
    <cellStyle name="20% - 强调文字颜色 6 3 40" xfId="1117"/>
    <cellStyle name="强调文字颜色 1 2 12" xfId="1118"/>
    <cellStyle name="常规 65" xfId="1119"/>
    <cellStyle name="常规 70" xfId="1120"/>
    <cellStyle name="20% - 强调文字颜色 6 3 36" xfId="1121"/>
    <cellStyle name="20% - 强调文字颜色 6 3 41" xfId="1122"/>
    <cellStyle name="强调文字颜色 1 2 13" xfId="1123"/>
    <cellStyle name="常规 66" xfId="1124"/>
    <cellStyle name="常规 71" xfId="1125"/>
    <cellStyle name="20% - 强调文字颜色 6 3 37" xfId="1126"/>
    <cellStyle name="20% - 强调文字颜色 6 3 42" xfId="1127"/>
    <cellStyle name="强调文字颜色 1 2 14" xfId="1128"/>
    <cellStyle name="常规 67" xfId="1129"/>
    <cellStyle name="常规 72" xfId="1130"/>
    <cellStyle name="20% - 强调文字颜色 6 3 38" xfId="1131"/>
    <cellStyle name="20% - 强调文字颜色 6 3 43" xfId="1132"/>
    <cellStyle name="强调文字颜色 1 2 15" xfId="1133"/>
    <cellStyle name="强调文字颜色 1 2 20" xfId="1134"/>
    <cellStyle name="常规 68" xfId="1135"/>
    <cellStyle name="常规 73" xfId="1136"/>
    <cellStyle name="20% - 强调文字颜色 6 3 39" xfId="1137"/>
    <cellStyle name="20% - 强调文字颜色 6 3 44" xfId="1138"/>
    <cellStyle name="20% - 强调文字颜色 6 3 4" xfId="1139"/>
    <cellStyle name="强调文字颜色 1 2 16" xfId="1140"/>
    <cellStyle name="强调文字颜色 1 2 21" xfId="1141"/>
    <cellStyle name="常规 69" xfId="1142"/>
    <cellStyle name="20% - 强调文字颜色 6 3 45" xfId="1143"/>
    <cellStyle name="20% - 强调文字颜色 6 3 50" xfId="1144"/>
    <cellStyle name="强调文字颜色 1 2 17" xfId="1145"/>
    <cellStyle name="强调文字颜色 1 2 22" xfId="1146"/>
    <cellStyle name="常规 75" xfId="1147"/>
    <cellStyle name="20% - 强调文字颜色 6 3 46" xfId="1148"/>
    <cellStyle name="20% - 强调文字颜色 6 3 51" xfId="1149"/>
    <cellStyle name="强调文字颜色 1 2 18" xfId="1150"/>
    <cellStyle name="强调文字颜色 1 2 23" xfId="1151"/>
    <cellStyle name="常规 76" xfId="1152"/>
    <cellStyle name="20% - 强调文字颜色 6 3 47" xfId="1153"/>
    <cellStyle name="20% - 强调文字颜色 6 3 52" xfId="1154"/>
    <cellStyle name="强调文字颜色 1 2 19" xfId="1155"/>
    <cellStyle name="强调文字颜色 1 2 24" xfId="1156"/>
    <cellStyle name="40% - 强调文字颜色 3 2 2 2 2" xfId="1157"/>
    <cellStyle name="20% - 强调文字颜色 6 3 48" xfId="1158"/>
    <cellStyle name="强调文字颜色 1 2 25" xfId="1159"/>
    <cellStyle name="强调文字颜色 1 2 30" xfId="1160"/>
    <cellStyle name="20% - 强调文字颜色 6 3 49" xfId="1161"/>
    <cellStyle name="20% - 强调文字颜色 6 3 6" xfId="1162"/>
    <cellStyle name="20% - 强调文字颜色 6 3 7" xfId="1163"/>
    <cellStyle name="20% - 强调文字颜色 6 3 8" xfId="1164"/>
    <cellStyle name="20% - 强调文字颜色 6 3 9" xfId="1165"/>
    <cellStyle name="强调文字颜色 2 3 14" xfId="1166"/>
    <cellStyle name="20% - 强调文字颜色 6 4" xfId="1167"/>
    <cellStyle name="40% - 强调文字颜色 1 2" xfId="1168"/>
    <cellStyle name="40% - 强调文字颜色 1 2 10" xfId="1169"/>
    <cellStyle name="40% - 强调文字颜色 1 2 11" xfId="1170"/>
    <cellStyle name="40% - 强调文字颜色 1 2 12" xfId="1171"/>
    <cellStyle name="40% - 强调文字颜色 1 2 13" xfId="1172"/>
    <cellStyle name="40% - 强调文字颜色 1 2 14" xfId="1173"/>
    <cellStyle name="40% - 强调文字颜色 1 2 15" xfId="1174"/>
    <cellStyle name="40% - 强调文字颜色 1 2 20" xfId="1175"/>
    <cellStyle name="40% - 强调文字颜色 1 2 16" xfId="1176"/>
    <cellStyle name="40% - 强调文字颜色 1 2 21" xfId="1177"/>
    <cellStyle name="40% - 强调文字颜色 1 2 17" xfId="1178"/>
    <cellStyle name="40% - 强调文字颜色 1 2 22" xfId="1179"/>
    <cellStyle name="40% - 强调文字颜色 1 2 18" xfId="1180"/>
    <cellStyle name="40% - 强调文字颜色 1 2 23" xfId="1181"/>
    <cellStyle name="40% - 强调文字颜色 1 2 19" xfId="1182"/>
    <cellStyle name="40% - 强调文字颜色 1 2 24" xfId="1183"/>
    <cellStyle name="计算 2 15" xfId="1184"/>
    <cellStyle name="计算 2 20" xfId="1185"/>
    <cellStyle name="60% - 强调文字颜色 2 2 7" xfId="1186"/>
    <cellStyle name="40% - 强调文字颜色 1 2 2" xfId="1187"/>
    <cellStyle name="40% - 强调文字颜色 1 2 2 2" xfId="1188"/>
    <cellStyle name="强调文字颜色 4 2 9" xfId="1189"/>
    <cellStyle name="汇总 2 4" xfId="1190"/>
    <cellStyle name="40% - 强调文字颜色 1 2 2 2 2" xfId="1191"/>
    <cellStyle name="40% - 强调文字颜色 1 2 25" xfId="1192"/>
    <cellStyle name="40% - 强调文字颜色 1 2 30" xfId="1193"/>
    <cellStyle name="40% - 强调文字颜色 1 2 26" xfId="1194"/>
    <cellStyle name="40% - 强调文字颜色 1 2 31" xfId="1195"/>
    <cellStyle name="40% - 强调文字颜色 1 2 27" xfId="1196"/>
    <cellStyle name="40% - 强调文字颜色 1 2 32" xfId="1197"/>
    <cellStyle name="40% - 强调文字颜色 1 2 28" xfId="1198"/>
    <cellStyle name="40% - 强调文字颜色 1 2 33" xfId="1199"/>
    <cellStyle name="40% - 强调文字颜色 1 2 29" xfId="1200"/>
    <cellStyle name="40% - 强调文字颜色 1 2 34" xfId="1201"/>
    <cellStyle name="计算 2 16" xfId="1202"/>
    <cellStyle name="计算 2 21" xfId="1203"/>
    <cellStyle name="60% - 强调文字颜色 2 2 8" xfId="1204"/>
    <cellStyle name="40% - 强调文字颜色 1 2 3" xfId="1205"/>
    <cellStyle name="40% - 强调文字颜色 1 2 35" xfId="1206"/>
    <cellStyle name="40% - 强调文字颜色 1 2 40" xfId="1207"/>
    <cellStyle name="40% - 强调文字颜色 1 2 36" xfId="1208"/>
    <cellStyle name="40% - 强调文字颜色 1 2 41" xfId="1209"/>
    <cellStyle name="40% - 强调文字颜色 1 2 37" xfId="1210"/>
    <cellStyle name="40% - 强调文字颜色 1 2 42" xfId="1211"/>
    <cellStyle name="40% - 强调文字颜色 1 2 38" xfId="1212"/>
    <cellStyle name="40% - 强调文字颜色 1 2 43" xfId="1213"/>
    <cellStyle name="40% - 强调文字颜色 1 2 39" xfId="1214"/>
    <cellStyle name="40% - 强调文字颜色 1 2 44" xfId="1215"/>
    <cellStyle name="计算 2 17" xfId="1216"/>
    <cellStyle name="计算 2 22" xfId="1217"/>
    <cellStyle name="60% - 强调文字颜色 2 2 9" xfId="1218"/>
    <cellStyle name="40% - 强调文字颜色 1 2 4" xfId="1219"/>
    <cellStyle name="40% - 强调文字颜色 1 2 45" xfId="1220"/>
    <cellStyle name="40% - 强调文字颜色 1 2 50" xfId="1221"/>
    <cellStyle name="40% - 强调文字颜色 1 2 46" xfId="1222"/>
    <cellStyle name="40% - 强调文字颜色 1 2 51" xfId="1223"/>
    <cellStyle name="40% - 强调文字颜色 1 2 47" xfId="1224"/>
    <cellStyle name="40% - 强调文字颜色 1 2 52" xfId="1225"/>
    <cellStyle name="40% - 强调文字颜色 1 2 48" xfId="1226"/>
    <cellStyle name="40% - 强调文字颜色 1 2 49" xfId="1227"/>
    <cellStyle name="计算 2 18" xfId="1228"/>
    <cellStyle name="计算 2 23" xfId="1229"/>
    <cellStyle name="40% - 强调文字颜色 1 2 5" xfId="1230"/>
    <cellStyle name="计算 2 19" xfId="1231"/>
    <cellStyle name="计算 2 24" xfId="1232"/>
    <cellStyle name="常规 37 2" xfId="1233"/>
    <cellStyle name="常规 42 2" xfId="1234"/>
    <cellStyle name="40% - 强调文字颜色 1 2 6" xfId="1235"/>
    <cellStyle name="计算 2 25" xfId="1236"/>
    <cellStyle name="计算 2 30" xfId="1237"/>
    <cellStyle name="40% - 强调文字颜色 1 2 7" xfId="1238"/>
    <cellStyle name="计算 2 26" xfId="1239"/>
    <cellStyle name="计算 2 31" xfId="1240"/>
    <cellStyle name="40% - 强调文字颜色 1 2 8" xfId="1241"/>
    <cellStyle name="计算 2 27" xfId="1242"/>
    <cellStyle name="计算 2 32" xfId="1243"/>
    <cellStyle name="40% - 强调文字颜色 1 2 9" xfId="1244"/>
    <cellStyle name="40% - 强调文字颜色 1 3" xfId="1245"/>
    <cellStyle name="标题 3 2 26" xfId="1246"/>
    <cellStyle name="标题 3 2 31" xfId="1247"/>
    <cellStyle name="40% - 强调文字颜色 1 3 10" xfId="1248"/>
    <cellStyle name="标题 3 2 27" xfId="1249"/>
    <cellStyle name="标题 3 2 32" xfId="1250"/>
    <cellStyle name="40% - 强调文字颜色 1 3 11" xfId="1251"/>
    <cellStyle name="标题 3 2 28" xfId="1252"/>
    <cellStyle name="标题 3 2 33" xfId="1253"/>
    <cellStyle name="40% - 强调文字颜色 1 3 12" xfId="1254"/>
    <cellStyle name="标题 3 2 29" xfId="1255"/>
    <cellStyle name="标题 3 2 34" xfId="1256"/>
    <cellStyle name="40% - 强调文字颜色 1 3 13" xfId="1257"/>
    <cellStyle name="标题 3 2 35" xfId="1258"/>
    <cellStyle name="标题 3 2 40" xfId="1259"/>
    <cellStyle name="40% - 强调文字颜色 1 3 14" xfId="1260"/>
    <cellStyle name="标题 3 2 36" xfId="1261"/>
    <cellStyle name="标题 3 2 41" xfId="1262"/>
    <cellStyle name="40% - 强调文字颜色 1 3 15" xfId="1263"/>
    <cellStyle name="40% - 强调文字颜色 1 3 20" xfId="1264"/>
    <cellStyle name="标题 3 2 37" xfId="1265"/>
    <cellStyle name="标题 3 2 42" xfId="1266"/>
    <cellStyle name="40% - 强调文字颜色 1 3 16" xfId="1267"/>
    <cellStyle name="40% - 强调文字颜色 1 3 21" xfId="1268"/>
    <cellStyle name="标题 3 2 38" xfId="1269"/>
    <cellStyle name="标题 3 2 43" xfId="1270"/>
    <cellStyle name="40% - 强调文字颜色 1 3 17" xfId="1271"/>
    <cellStyle name="40% - 强调文字颜色 1 3 22" xfId="1272"/>
    <cellStyle name="标题 3 2 39" xfId="1273"/>
    <cellStyle name="标题 3 2 44" xfId="1274"/>
    <cellStyle name="40% - 强调文字颜色 1 3 18" xfId="1275"/>
    <cellStyle name="40% - 强调文字颜色 1 3 23" xfId="1276"/>
    <cellStyle name="标题 3 2 45" xfId="1277"/>
    <cellStyle name="标题 3 2 50" xfId="1278"/>
    <cellStyle name="40% - 强调文字颜色 1 3 19" xfId="1279"/>
    <cellStyle name="40% - 强调文字颜色 1 3 24" xfId="1280"/>
    <cellStyle name="60% - 强调文字颜色 2 3 7" xfId="1281"/>
    <cellStyle name="40% - 强调文字颜色 1 3 2" xfId="1282"/>
    <cellStyle name="40% - 强调文字颜色 1 3 2 2" xfId="1283"/>
    <cellStyle name="40% - 强调文字颜色 1 3 2 2 2" xfId="1284"/>
    <cellStyle name="标题 3 2 46" xfId="1285"/>
    <cellStyle name="标题 3 2 51" xfId="1286"/>
    <cellStyle name="40% - 强调文字颜色 1 3 25" xfId="1287"/>
    <cellStyle name="40% - 强调文字颜色 1 3 30" xfId="1288"/>
    <cellStyle name="标题 3 2 47" xfId="1289"/>
    <cellStyle name="标题 3 2 52" xfId="1290"/>
    <cellStyle name="40% - 强调文字颜色 1 3 26" xfId="1291"/>
    <cellStyle name="40% - 强调文字颜色 1 3 31" xfId="1292"/>
    <cellStyle name="标题 3 2 48" xfId="1293"/>
    <cellStyle name="40% - 强调文字颜色 1 3 27" xfId="1294"/>
    <cellStyle name="40% - 强调文字颜色 1 3 32" xfId="1295"/>
    <cellStyle name="标题 3 2 49" xfId="1296"/>
    <cellStyle name="40% - 强调文字颜色 1 3 28" xfId="1297"/>
    <cellStyle name="40% - 强调文字颜色 1 3 33" xfId="1298"/>
    <cellStyle name="40% - 强调文字颜色 1 3 29" xfId="1299"/>
    <cellStyle name="40% - 强调文字颜色 1 3 34" xfId="1300"/>
    <cellStyle name="60% - 强调文字颜色 2 3 8" xfId="1301"/>
    <cellStyle name="40% - 强调文字颜色 1 3 3" xfId="1302"/>
    <cellStyle name="40% - 强调文字颜色 1 3 35" xfId="1303"/>
    <cellStyle name="40% - 强调文字颜色 1 3 40" xfId="1304"/>
    <cellStyle name="40% - 强调文字颜色 1 3 36" xfId="1305"/>
    <cellStyle name="40% - 强调文字颜色 1 3 41" xfId="1306"/>
    <cellStyle name="40% - 强调文字颜色 1 3 37" xfId="1307"/>
    <cellStyle name="40% - 强调文字颜色 1 3 42" xfId="1308"/>
    <cellStyle name="40% - 强调文字颜色 1 3 38" xfId="1309"/>
    <cellStyle name="40% - 强调文字颜色 1 3 43" xfId="1310"/>
    <cellStyle name="40% - 强调文字颜色 1 3 39" xfId="1311"/>
    <cellStyle name="40% - 强调文字颜色 1 3 44" xfId="1312"/>
    <cellStyle name="60% - 强调文字颜色 2 3 9" xfId="1313"/>
    <cellStyle name="40% - 强调文字颜色 1 3 4" xfId="1314"/>
    <cellStyle name="40% - 强调文字颜色 1 3 45" xfId="1315"/>
    <cellStyle name="40% - 强调文字颜色 1 3 50" xfId="1316"/>
    <cellStyle name="40% - 强调文字颜色 1 3 46" xfId="1317"/>
    <cellStyle name="40% - 强调文字颜色 1 3 51" xfId="1318"/>
    <cellStyle name="强调文字颜色 5 2 2" xfId="1319"/>
    <cellStyle name="40% - 强调文字颜色 1 3 47" xfId="1320"/>
    <cellStyle name="40% - 强调文字颜色 1 3 52" xfId="1321"/>
    <cellStyle name="强调文字颜色 5 2 3" xfId="1322"/>
    <cellStyle name="40% - 强调文字颜色 1 3 48" xfId="1323"/>
    <cellStyle name="强调文字颜色 5 2 4" xfId="1324"/>
    <cellStyle name="40% - 强调文字颜色 1 3 49" xfId="1325"/>
    <cellStyle name="40% - 强调文字颜色 1 3 5" xfId="1326"/>
    <cellStyle name="常规 38 2" xfId="1327"/>
    <cellStyle name="常规 43 2" xfId="1328"/>
    <cellStyle name="40% - 强调文字颜色 1 3 6" xfId="1329"/>
    <cellStyle name="40% - 强调文字颜色 1 3 7" xfId="1330"/>
    <cellStyle name="40% - 强调文字颜色 1 3 8" xfId="1331"/>
    <cellStyle name="40% - 强调文字颜色 1 3 9" xfId="1332"/>
    <cellStyle name="40% - 强调文字颜色 1 4" xfId="1333"/>
    <cellStyle name="40% - 强调文字颜色 2 2" xfId="1334"/>
    <cellStyle name="40% - 强调文字颜色 2 2 10" xfId="1335"/>
    <cellStyle name="40% - 强调文字颜色 2 2 11" xfId="1336"/>
    <cellStyle name="40% - 强调文字颜色 2 2 12" xfId="1337"/>
    <cellStyle name="40% - 强调文字颜色 2 2 13" xfId="1338"/>
    <cellStyle name="40% - 强调文字颜色 2 2 14" xfId="1339"/>
    <cellStyle name="40% - 强调文字颜色 2 2 15" xfId="1340"/>
    <cellStyle name="40% - 强调文字颜色 2 2 20" xfId="1341"/>
    <cellStyle name="40% - 强调文字颜色 2 2 16" xfId="1342"/>
    <cellStyle name="40% - 强调文字颜色 2 2 21" xfId="1343"/>
    <cellStyle name="60% - 强调文字颜色 5 3 2" xfId="1344"/>
    <cellStyle name="40% - 强调文字颜色 2 2 17" xfId="1345"/>
    <cellStyle name="40% - 强调文字颜色 2 2 22" xfId="1346"/>
    <cellStyle name="检查单元格 3 2 2" xfId="1347"/>
    <cellStyle name="60% - 强调文字颜色 5 3 3" xfId="1348"/>
    <cellStyle name="40% - 强调文字颜色 2 2 18" xfId="1349"/>
    <cellStyle name="40% - 强调文字颜色 2 2 23" xfId="1350"/>
    <cellStyle name="60% - 强调文字颜色 5 3 4" xfId="1351"/>
    <cellStyle name="40% - 强调文字颜色 2 2 19" xfId="1352"/>
    <cellStyle name="40% - 强调文字颜色 2 2 24" xfId="1353"/>
    <cellStyle name="60% - 强调文字颜色 3 2 7" xfId="1354"/>
    <cellStyle name="40% - 强调文字颜色 2 2 2" xfId="1355"/>
    <cellStyle name="40% - 强调文字颜色 4 2 37" xfId="1356"/>
    <cellStyle name="40% - 强调文字颜色 4 2 42" xfId="1357"/>
    <cellStyle name="40% - 强调文字颜色 2 2 2 2" xfId="1358"/>
    <cellStyle name="40% - 强调文字颜色 2 2 2 2 2" xfId="1359"/>
    <cellStyle name="60% - 强调文字颜色 5 3 5" xfId="1360"/>
    <cellStyle name="40% - 强调文字颜色 2 2 25" xfId="1361"/>
    <cellStyle name="40% - 强调文字颜色 2 2 30" xfId="1362"/>
    <cellStyle name="60% - 强调文字颜色 5 3 6" xfId="1363"/>
    <cellStyle name="40% - 强调文字颜色 2 2 26" xfId="1364"/>
    <cellStyle name="40% - 强调文字颜色 2 2 31" xfId="1365"/>
    <cellStyle name="60% - 强调文字颜色 5 3 7" xfId="1366"/>
    <cellStyle name="40% - 强调文字颜色 4 3 2" xfId="1367"/>
    <cellStyle name="40% - 强调文字颜色 2 2 27" xfId="1368"/>
    <cellStyle name="40% - 强调文字颜色 2 2 32" xfId="1369"/>
    <cellStyle name="60% - 强调文字颜色 5 3 8" xfId="1370"/>
    <cellStyle name="40% - 强调文字颜色 4 3 3" xfId="1371"/>
    <cellStyle name="40% - 强调文字颜色 2 2 28" xfId="1372"/>
    <cellStyle name="40% - 强调文字颜色 2 2 33" xfId="1373"/>
    <cellStyle name="60% - 强调文字颜色 5 3 9" xfId="1374"/>
    <cellStyle name="40% - 强调文字颜色 4 3 4" xfId="1375"/>
    <cellStyle name="40% - 强调文字颜色 2 2 29" xfId="1376"/>
    <cellStyle name="40% - 强调文字颜色 2 2 34" xfId="1377"/>
    <cellStyle name="60% - 强调文字颜色 3 2 8" xfId="1378"/>
    <cellStyle name="40% - 强调文字颜色 2 2 3" xfId="1379"/>
    <cellStyle name="40% - 强调文字颜色 4 3 5" xfId="1380"/>
    <cellStyle name="40% - 强调文字颜色 2 2 35" xfId="1381"/>
    <cellStyle name="40% - 强调文字颜色 2 2 40" xfId="1382"/>
    <cellStyle name="40% - 强调文字颜色 4 3 6" xfId="1383"/>
    <cellStyle name="40% - 强调文字颜色 2 2 36" xfId="1384"/>
    <cellStyle name="40% - 强调文字颜色 2 2 41" xfId="1385"/>
    <cellStyle name="60% - 强调文字颜色 3 2 9" xfId="1386"/>
    <cellStyle name="40% - 强调文字颜色 2 2 4" xfId="1387"/>
    <cellStyle name="40% - 强调文字颜色 2 2 5" xfId="1388"/>
    <cellStyle name="40% - 强调文字颜色 2 2 6" xfId="1389"/>
    <cellStyle name="40% - 强调文字颜色 2 3" xfId="1390"/>
    <cellStyle name="标题 4 2 26" xfId="1391"/>
    <cellStyle name="标题 4 2 31" xfId="1392"/>
    <cellStyle name="60% - 强调文字颜色 5 3" xfId="1393"/>
    <cellStyle name="40% - 强调文字颜色 2 3 10" xfId="1394"/>
    <cellStyle name="标题 4 2 27" xfId="1395"/>
    <cellStyle name="标题 4 2 32" xfId="1396"/>
    <cellStyle name="60% - 强调文字颜色 5 4" xfId="1397"/>
    <cellStyle name="40% - 强调文字颜色 2 3 11" xfId="1398"/>
    <cellStyle name="标题 4 2 28" xfId="1399"/>
    <cellStyle name="标题 4 2 33" xfId="1400"/>
    <cellStyle name="40% - 强调文字颜色 2 3 12" xfId="1401"/>
    <cellStyle name="标题 4 2 29" xfId="1402"/>
    <cellStyle name="标题 4 2 34" xfId="1403"/>
    <cellStyle name="40% - 强调文字颜色 2 3 13" xfId="1404"/>
    <cellStyle name="标题 4 2 35" xfId="1405"/>
    <cellStyle name="标题 4 2 40" xfId="1406"/>
    <cellStyle name="40% - 强调文字颜色 2 3 14" xfId="1407"/>
    <cellStyle name="标题 4 2 36" xfId="1408"/>
    <cellStyle name="标题 4 2 41" xfId="1409"/>
    <cellStyle name="40% - 强调文字颜色 2 3 15" xfId="1410"/>
    <cellStyle name="40% - 强调文字颜色 2 3 20" xfId="1411"/>
    <cellStyle name="标题 4 2 37" xfId="1412"/>
    <cellStyle name="标题 4 2 42" xfId="1413"/>
    <cellStyle name="40% - 强调文字颜色 2 3 16" xfId="1414"/>
    <cellStyle name="40% - 强调文字颜色 2 3 21" xfId="1415"/>
    <cellStyle name="标题 4 2 38" xfId="1416"/>
    <cellStyle name="标题 4 2 43" xfId="1417"/>
    <cellStyle name="40% - 强调文字颜色 2 3 17" xfId="1418"/>
    <cellStyle name="40% - 强调文字颜色 2 3 22" xfId="1419"/>
    <cellStyle name="标题 4 2 39" xfId="1420"/>
    <cellStyle name="标题 4 2 44" xfId="1421"/>
    <cellStyle name="40% - 强调文字颜色 2 3 18" xfId="1422"/>
    <cellStyle name="40% - 强调文字颜色 2 3 23" xfId="1423"/>
    <cellStyle name="标题 4 2 45" xfId="1424"/>
    <cellStyle name="标题 4 2 50" xfId="1425"/>
    <cellStyle name="40% - 强调文字颜色 2 3 19" xfId="1426"/>
    <cellStyle name="40% - 强调文字颜色 2 3 24" xfId="1427"/>
    <cellStyle name="60% - 强调文字颜色 3 3 7" xfId="1428"/>
    <cellStyle name="40% - 强调文字颜色 2 3 2" xfId="1429"/>
    <cellStyle name="40% - 强调文字颜色 2 3 2 2" xfId="1430"/>
    <cellStyle name="标题 4 2 46" xfId="1431"/>
    <cellStyle name="标题 4 2 51" xfId="1432"/>
    <cellStyle name="40% - 强调文字颜色 2 3 25" xfId="1433"/>
    <cellStyle name="40% - 强调文字颜色 2 3 30" xfId="1434"/>
    <cellStyle name="标题 4 2 47" xfId="1435"/>
    <cellStyle name="标题 4 2 52" xfId="1436"/>
    <cellStyle name="40% - 强调文字颜色 2 3 26" xfId="1437"/>
    <cellStyle name="40% - 强调文字颜色 2 3 31" xfId="1438"/>
    <cellStyle name="标题 4 2 48" xfId="1439"/>
    <cellStyle name="40% - 强调文字颜色 2 3 27" xfId="1440"/>
    <cellStyle name="40% - 强调文字颜色 2 3 32" xfId="1441"/>
    <cellStyle name="标题 4 2 49" xfId="1442"/>
    <cellStyle name="40% - 强调文字颜色 2 3 28" xfId="1443"/>
    <cellStyle name="40% - 强调文字颜色 2 3 33" xfId="1444"/>
    <cellStyle name="40% - 强调文字颜色 2 3 29" xfId="1445"/>
    <cellStyle name="40% - 强调文字颜色 2 3 34" xfId="1446"/>
    <cellStyle name="60% - 强调文字颜色 3 3 8" xfId="1447"/>
    <cellStyle name="40% - 强调文字颜色 2 3 3" xfId="1448"/>
    <cellStyle name="40% - 强调文字颜色 2 3 35" xfId="1449"/>
    <cellStyle name="40% - 强调文字颜色 2 3 40" xfId="1450"/>
    <cellStyle name="40% - 强调文字颜色 2 3 36" xfId="1451"/>
    <cellStyle name="40% - 强调文字颜色 2 3 41" xfId="1452"/>
    <cellStyle name="40% - 强调文字颜色 2 3 37" xfId="1453"/>
    <cellStyle name="40% - 强调文字颜色 2 3 42" xfId="1454"/>
    <cellStyle name="40% - 强调文字颜色 2 3 38" xfId="1455"/>
    <cellStyle name="40% - 强调文字颜色 2 3 43" xfId="1456"/>
    <cellStyle name="40% - 强调文字颜色 2 3 39" xfId="1457"/>
    <cellStyle name="40% - 强调文字颜色 2 3 44" xfId="1458"/>
    <cellStyle name="60% - 强调文字颜色 3 3 9" xfId="1459"/>
    <cellStyle name="40% - 强调文字颜色 2 3 4" xfId="1460"/>
    <cellStyle name="40% - 强调文字颜色 2 3 45" xfId="1461"/>
    <cellStyle name="40% - 强调文字颜色 2 3 50" xfId="1462"/>
    <cellStyle name="40% - 强调文字颜色 2 3 46" xfId="1463"/>
    <cellStyle name="40% - 强调文字颜色 2 3 51" xfId="1464"/>
    <cellStyle name="40% - 强调文字颜色 2 3 47" xfId="1465"/>
    <cellStyle name="40% - 强调文字颜色 2 3 52" xfId="1466"/>
    <cellStyle name="40% - 强调文字颜色 2 3 48" xfId="1467"/>
    <cellStyle name="60% - 强调文字颜色 6 2" xfId="1468"/>
    <cellStyle name="40% - 强调文字颜色 2 3 49" xfId="1469"/>
    <cellStyle name="40% - 强调文字颜色 2 3 5" xfId="1470"/>
    <cellStyle name="40% - 强调文字颜色 2 3 6" xfId="1471"/>
    <cellStyle name="40% - 强调文字颜色 2 4" xfId="1472"/>
    <cellStyle name="40% - 强调文字颜色 3 2 10" xfId="1473"/>
    <cellStyle name="40% - 强调文字颜色 3 2 11" xfId="1474"/>
    <cellStyle name="40% - 强调文字颜色 3 2 12" xfId="1475"/>
    <cellStyle name="40% - 强调文字颜色 3 2 13" xfId="1476"/>
    <cellStyle name="40% - 强调文字颜色 3 2 14" xfId="1477"/>
    <cellStyle name="40% - 强调文字颜色 3 2 15" xfId="1478"/>
    <cellStyle name="40% - 强调文字颜色 3 2 20" xfId="1479"/>
    <cellStyle name="40% - 强调文字颜色 3 2 16" xfId="1480"/>
    <cellStyle name="40% - 强调文字颜色 3 2 21" xfId="1481"/>
    <cellStyle name="40% - 强调文字颜色 3 2 17" xfId="1482"/>
    <cellStyle name="40% - 强调文字颜色 3 2 22" xfId="1483"/>
    <cellStyle name="40% - 强调文字颜色 3 2 18" xfId="1484"/>
    <cellStyle name="40% - 强调文字颜色 3 2 23" xfId="1485"/>
    <cellStyle name="40% - 强调文字颜色 3 2 19" xfId="1486"/>
    <cellStyle name="40% - 强调文字颜色 3 2 24" xfId="1487"/>
    <cellStyle name="60% - 强调文字颜色 4 2 7" xfId="1488"/>
    <cellStyle name="40% - 强调文字颜色 3 2 2" xfId="1489"/>
    <cellStyle name="40% - 强调文字颜色 3 2 2 2" xfId="1490"/>
    <cellStyle name="40% - 强调文字颜色 3 2 25" xfId="1491"/>
    <cellStyle name="40% - 强调文字颜色 3 2 30" xfId="1492"/>
    <cellStyle name="40% - 强调文字颜色 3 2 26" xfId="1493"/>
    <cellStyle name="40% - 强调文字颜色 3 2 31" xfId="1494"/>
    <cellStyle name="40% - 强调文字颜色 3 2 27" xfId="1495"/>
    <cellStyle name="40% - 强调文字颜色 3 2 32" xfId="1496"/>
    <cellStyle name="40% - 强调文字颜色 3 2 28" xfId="1497"/>
    <cellStyle name="40% - 强调文字颜色 3 2 33" xfId="1498"/>
    <cellStyle name="40% - 强调文字颜色 3 2 29" xfId="1499"/>
    <cellStyle name="40% - 强调文字颜色 3 2 34" xfId="1500"/>
    <cellStyle name="60% - 强调文字颜色 4 2 8" xfId="1501"/>
    <cellStyle name="40% - 强调文字颜色 3 2 3" xfId="1502"/>
    <cellStyle name="40% - 强调文字颜色 3 2 35" xfId="1503"/>
    <cellStyle name="40% - 强调文字颜色 3 2 40" xfId="1504"/>
    <cellStyle name="40% - 强调文字颜色 3 2 36" xfId="1505"/>
    <cellStyle name="40% - 强调文字颜色 3 2 41" xfId="1506"/>
    <cellStyle name="40% - 强调文字颜色 3 2 37" xfId="1507"/>
    <cellStyle name="40% - 强调文字颜色 3 2 42" xfId="1508"/>
    <cellStyle name="40% - 强调文字颜色 3 2 38" xfId="1509"/>
    <cellStyle name="40% - 强调文字颜色 3 2 43" xfId="1510"/>
    <cellStyle name="40% - 强调文字颜色 3 2 39" xfId="1511"/>
    <cellStyle name="40% - 强调文字颜色 3 2 44" xfId="1512"/>
    <cellStyle name="60% - 强调文字颜色 4 2 9" xfId="1513"/>
    <cellStyle name="40% - 强调文字颜色 3 2 4" xfId="1514"/>
    <cellStyle name="40% - 强调文字颜色 3 2 45" xfId="1515"/>
    <cellStyle name="40% - 强调文字颜色 3 2 50" xfId="1516"/>
    <cellStyle name="40% - 强调文字颜色 3 2 46" xfId="1517"/>
    <cellStyle name="40% - 强调文字颜色 3 2 51" xfId="1518"/>
    <cellStyle name="40% - 强调文字颜色 3 2 47" xfId="1519"/>
    <cellStyle name="40% - 强调文字颜色 3 2 52" xfId="1520"/>
    <cellStyle name="40% - 强调文字颜色 3 2 48" xfId="1521"/>
    <cellStyle name="40% - 强调文字颜色 3 2 49" xfId="1522"/>
    <cellStyle name="40% - 强调文字颜色 3 2 5" xfId="1523"/>
    <cellStyle name="40% - 强调文字颜色 3 2 6" xfId="1524"/>
    <cellStyle name="40% - 强调文字颜色 3 3 10" xfId="1525"/>
    <cellStyle name="40% - 强调文字颜色 3 3 11" xfId="1526"/>
    <cellStyle name="常规 6 2" xfId="1527"/>
    <cellStyle name="40% - 强调文字颜色 3 3 12" xfId="1528"/>
    <cellStyle name="常规 6 3" xfId="1529"/>
    <cellStyle name="40% - 强调文字颜色 3 3 13" xfId="1530"/>
    <cellStyle name="40% - 强调文字颜色 3 3 14" xfId="1531"/>
    <cellStyle name="40% - 强调文字颜色 3 3 16" xfId="1532"/>
    <cellStyle name="40% - 强调文字颜色 3 3 21" xfId="1533"/>
    <cellStyle name="40% - 强调文字颜色 3 3 17" xfId="1534"/>
    <cellStyle name="40% - 强调文字颜色 3 3 22" xfId="1535"/>
    <cellStyle name="40% - 强调文字颜色 3 3 18" xfId="1536"/>
    <cellStyle name="40% - 强调文字颜色 3 3 23" xfId="1537"/>
    <cellStyle name="40% - 强调文字颜色 3 3 19" xfId="1538"/>
    <cellStyle name="40% - 强调文字颜色 3 3 24" xfId="1539"/>
    <cellStyle name="常规 25" xfId="1540"/>
    <cellStyle name="常规 30" xfId="1541"/>
    <cellStyle name="60% - 强调文字颜色 4 3 7" xfId="1542"/>
    <cellStyle name="40% - 强调文字颜色 3 3 2" xfId="1543"/>
    <cellStyle name="检查单元格 3 27" xfId="1544"/>
    <cellStyle name="检查单元格 3 32" xfId="1545"/>
    <cellStyle name="常规 25 2" xfId="1546"/>
    <cellStyle name="常规 30 2" xfId="1547"/>
    <cellStyle name="40% - 强调文字颜色 3 3 2 2" xfId="1548"/>
    <cellStyle name="40% - 强调文字颜色 3 3 2 2 2" xfId="1549"/>
    <cellStyle name="40% - 强调文字颜色 3 3 25" xfId="1550"/>
    <cellStyle name="40% - 强调文字颜色 3 3 30" xfId="1551"/>
    <cellStyle name="40% - 强调文字颜色 3 3 26" xfId="1552"/>
    <cellStyle name="40% - 强调文字颜色 3 3 31" xfId="1553"/>
    <cellStyle name="40% - 强调文字颜色 3 3 27" xfId="1554"/>
    <cellStyle name="40% - 强调文字颜色 3 3 32" xfId="1555"/>
    <cellStyle name="40% - 强调文字颜色 3 3 28" xfId="1556"/>
    <cellStyle name="40% - 强调文字颜色 3 3 33" xfId="1557"/>
    <cellStyle name="40% - 强调文字颜色 3 3 29" xfId="1558"/>
    <cellStyle name="40% - 强调文字颜色 3 3 34" xfId="1559"/>
    <cellStyle name="常规 26" xfId="1560"/>
    <cellStyle name="常规 31" xfId="1561"/>
    <cellStyle name="60% - 强调文字颜色 4 3 8" xfId="1562"/>
    <cellStyle name="40% - 强调文字颜色 3 3 3" xfId="1563"/>
    <cellStyle name="40% - 强调文字颜色 3 3 35" xfId="1564"/>
    <cellStyle name="40% - 强调文字颜色 3 3 40" xfId="1565"/>
    <cellStyle name="40% - 强调文字颜色 3 3 36" xfId="1566"/>
    <cellStyle name="40% - 强调文字颜色 3 3 41" xfId="1567"/>
    <cellStyle name="40% - 强调文字颜色 3 3 37" xfId="1568"/>
    <cellStyle name="40% - 强调文字颜色 3 3 42" xfId="1569"/>
    <cellStyle name="40% - 强调文字颜色 3 3 38" xfId="1570"/>
    <cellStyle name="40% - 强调文字颜色 3 3 43" xfId="1571"/>
    <cellStyle name="40% - 强调文字颜色 3 3 39" xfId="1572"/>
    <cellStyle name="40% - 强调文字颜色 3 3 44" xfId="1573"/>
    <cellStyle name="常规 27" xfId="1574"/>
    <cellStyle name="常规 32" xfId="1575"/>
    <cellStyle name="60% - 强调文字颜色 4 3 9" xfId="1576"/>
    <cellStyle name="40% - 强调文字颜色 3 3 4" xfId="1577"/>
    <cellStyle name="40% - 强调文字颜色 3 3 45" xfId="1578"/>
    <cellStyle name="40% - 强调文字颜色 3 3 50" xfId="1579"/>
    <cellStyle name="40% - 强调文字颜色 3 3 46" xfId="1580"/>
    <cellStyle name="40% - 强调文字颜色 3 3 51" xfId="1581"/>
    <cellStyle name="40% - 强调文字颜色 3 3 47" xfId="1582"/>
    <cellStyle name="40% - 强调文字颜色 3 3 52" xfId="1583"/>
    <cellStyle name="40% - 强调文字颜色 3 3 48" xfId="1584"/>
    <cellStyle name="40% - 强调文字颜色 3 3 49" xfId="1585"/>
    <cellStyle name="常规 28" xfId="1586"/>
    <cellStyle name="常规 33" xfId="1587"/>
    <cellStyle name="40% - 强调文字颜色 3 3 5" xfId="1588"/>
    <cellStyle name="40% - 强调文字颜色 4 2" xfId="1589"/>
    <cellStyle name="40% - 强调文字颜色 4 2 10" xfId="1590"/>
    <cellStyle name="40% - 强调文字颜色 4 2 11" xfId="1591"/>
    <cellStyle name="40% - 强调文字颜色 4 2 12" xfId="1592"/>
    <cellStyle name="40% - 强调文字颜色 4 2 13" xfId="1593"/>
    <cellStyle name="40% - 强调文字颜色 4 2 14" xfId="1594"/>
    <cellStyle name="40% - 强调文字颜色 4 2 15" xfId="1595"/>
    <cellStyle name="40% - 强调文字颜色 4 2 20" xfId="1596"/>
    <cellStyle name="40% - 强调文字颜色 4 2 16" xfId="1597"/>
    <cellStyle name="40% - 强调文字颜色 4 2 21" xfId="1598"/>
    <cellStyle name="40% - 强调文字颜色 4 2 17" xfId="1599"/>
    <cellStyle name="40% - 强调文字颜色 4 2 22" xfId="1600"/>
    <cellStyle name="40% - 强调文字颜色 4 2 19" xfId="1601"/>
    <cellStyle name="40% - 强调文字颜色 4 2 24" xfId="1602"/>
    <cellStyle name="60% - 强调文字颜色 5 2 7" xfId="1603"/>
    <cellStyle name="60% - 强调文字颜色 3 2 27" xfId="1604"/>
    <cellStyle name="60% - 强调文字颜色 3 2 32" xfId="1605"/>
    <cellStyle name="40% - 强调文字颜色 4 2 2" xfId="1606"/>
    <cellStyle name="40% - 强调文字颜色 4 2 2 2" xfId="1607"/>
    <cellStyle name="40% - 强调文字颜色 4 2 2 2 2" xfId="1608"/>
    <cellStyle name="40% - 强调文字颜色 4 2 25" xfId="1609"/>
    <cellStyle name="40% - 强调文字颜色 4 2 30" xfId="1610"/>
    <cellStyle name="40% - 强调文字颜色 4 2 26" xfId="1611"/>
    <cellStyle name="40% - 强调文字颜色 4 2 31" xfId="1612"/>
    <cellStyle name="40% - 强调文字颜色 4 2 27" xfId="1613"/>
    <cellStyle name="40% - 强调文字颜色 4 2 32" xfId="1614"/>
    <cellStyle name="40% - 强调文字颜色 4 2 28" xfId="1615"/>
    <cellStyle name="40% - 强调文字颜色 4 2 33" xfId="1616"/>
    <cellStyle name="40% - 强调文字颜色 4 2 29" xfId="1617"/>
    <cellStyle name="40% - 强调文字颜色 4 2 34" xfId="1618"/>
    <cellStyle name="60% - 强调文字颜色 5 2 8" xfId="1619"/>
    <cellStyle name="60% - 强调文字颜色 3 2 28" xfId="1620"/>
    <cellStyle name="60% - 强调文字颜色 3 2 33" xfId="1621"/>
    <cellStyle name="40% - 强调文字颜色 4 2 3" xfId="1622"/>
    <cellStyle name="40% - 强调文字颜色 4 2 35" xfId="1623"/>
    <cellStyle name="40% - 强调文字颜色 4 2 40" xfId="1624"/>
    <cellStyle name="40% - 强调文字颜色 4 2 36" xfId="1625"/>
    <cellStyle name="40% - 强调文字颜色 4 2 41" xfId="1626"/>
    <cellStyle name="40% - 强调文字颜色 4 2 38" xfId="1627"/>
    <cellStyle name="40% - 强调文字颜色 4 2 43" xfId="1628"/>
    <cellStyle name="40% - 强调文字颜色 4 2 39" xfId="1629"/>
    <cellStyle name="40% - 强调文字颜色 4 2 44" xfId="1630"/>
    <cellStyle name="60% - 强调文字颜色 5 2 9" xfId="1631"/>
    <cellStyle name="60% - 强调文字颜色 3 2 29" xfId="1632"/>
    <cellStyle name="60% - 强调文字颜色 3 2 34" xfId="1633"/>
    <cellStyle name="40% - 强调文字颜色 4 2 4" xfId="1634"/>
    <cellStyle name="40% - 强调文字颜色 4 2 45" xfId="1635"/>
    <cellStyle name="40% - 强调文字颜色 4 2 50" xfId="1636"/>
    <cellStyle name="40% - 强调文字颜色 4 2 46" xfId="1637"/>
    <cellStyle name="40% - 强调文字颜色 4 2 51" xfId="1638"/>
    <cellStyle name="40% - 强调文字颜色 4 2 47" xfId="1639"/>
    <cellStyle name="40% - 强调文字颜色 4 2 52" xfId="1640"/>
    <cellStyle name="40% - 强调文字颜色 4 2 48" xfId="1641"/>
    <cellStyle name="40% - 强调文字颜色 4 2 49" xfId="1642"/>
    <cellStyle name="60% - 强调文字颜色 3 2 35" xfId="1643"/>
    <cellStyle name="60% - 强调文字颜色 3 2 40" xfId="1644"/>
    <cellStyle name="40% - 强调文字颜色 4 2 5" xfId="1645"/>
    <cellStyle name="60% - 强调文字颜色 3 2 36" xfId="1646"/>
    <cellStyle name="60% - 强调文字颜色 3 2 41" xfId="1647"/>
    <cellStyle name="40% - 强调文字颜色 4 2 6" xfId="1648"/>
    <cellStyle name="40% - 强调文字颜色 4 3" xfId="1649"/>
    <cellStyle name="40% - 强调文字颜色 4 3 10" xfId="1650"/>
    <cellStyle name="40% - 强调文字颜色 4 3 11" xfId="1651"/>
    <cellStyle name="40% - 强调文字颜色 4 3 12" xfId="1652"/>
    <cellStyle name="40% - 强调文字颜色 4 3 13" xfId="1653"/>
    <cellStyle name="40% - 强调文字颜色 4 3 14" xfId="1654"/>
    <cellStyle name="40% - 强调文字颜色 4 3 15" xfId="1655"/>
    <cellStyle name="40% - 强调文字颜色 4 3 20" xfId="1656"/>
    <cellStyle name="40% - 强调文字颜色 4 3 16" xfId="1657"/>
    <cellStyle name="40% - 强调文字颜色 4 3 21" xfId="1658"/>
    <cellStyle name="40% - 强调文字颜色 4 3 17" xfId="1659"/>
    <cellStyle name="40% - 强调文字颜色 4 3 22" xfId="1660"/>
    <cellStyle name="40% - 强调文字颜色 4 3 18" xfId="1661"/>
    <cellStyle name="40% - 强调文字颜色 4 3 23" xfId="1662"/>
    <cellStyle name="常规 45 2" xfId="1663"/>
    <cellStyle name="40% - 强调文字颜色 4 3 19" xfId="1664"/>
    <cellStyle name="40% - 强调文字颜色 4 3 24" xfId="1665"/>
    <cellStyle name="解释性文本 2 9" xfId="1666"/>
    <cellStyle name="40% - 强调文字颜色 4 3 2 2" xfId="1667"/>
    <cellStyle name="40% - 强调文字颜色 4 3 25" xfId="1668"/>
    <cellStyle name="40% - 强调文字颜色 4 3 30" xfId="1669"/>
    <cellStyle name="40% - 强调文字颜色 4 3 26" xfId="1670"/>
    <cellStyle name="40% - 强调文字颜色 4 3 31" xfId="1671"/>
    <cellStyle name="40% - 强调文字颜色 4 3 27" xfId="1672"/>
    <cellStyle name="40% - 强调文字颜色 4 3 32" xfId="1673"/>
    <cellStyle name="40% - 强调文字颜色 4 3 28" xfId="1674"/>
    <cellStyle name="40% - 强调文字颜色 4 3 33" xfId="1675"/>
    <cellStyle name="40% - 强调文字颜色 4 3 29" xfId="1676"/>
    <cellStyle name="40% - 强调文字颜色 4 3 34" xfId="1677"/>
    <cellStyle name="40% - 强调文字颜色 4 3 35" xfId="1678"/>
    <cellStyle name="40% - 强调文字颜色 4 3 40" xfId="1679"/>
    <cellStyle name="40% - 强调文字颜色 4 3 36" xfId="1680"/>
    <cellStyle name="40% - 强调文字颜色 4 3 41" xfId="1681"/>
    <cellStyle name="40% - 强调文字颜色 4 3 38" xfId="1682"/>
    <cellStyle name="40% - 强调文字颜色 4 3 43" xfId="1683"/>
    <cellStyle name="40% - 强调文字颜色 4 3 39" xfId="1684"/>
    <cellStyle name="40% - 强调文字颜色 4 3 44" xfId="1685"/>
    <cellStyle name="40% - 强调文字颜色 4 3 45" xfId="1686"/>
    <cellStyle name="40% - 强调文字颜色 4 3 50" xfId="1687"/>
    <cellStyle name="40% - 强调文字颜色 4 3 46" xfId="1688"/>
    <cellStyle name="40% - 强调文字颜色 4 3 51" xfId="1689"/>
    <cellStyle name="40% - 强调文字颜色 4 3 47" xfId="1690"/>
    <cellStyle name="40% - 强调文字颜色 4 3 52" xfId="1691"/>
    <cellStyle name="40% - 强调文字颜色 4 3 48" xfId="1692"/>
    <cellStyle name="40% - 强调文字颜色 4 3 49" xfId="1693"/>
    <cellStyle name="40% - 强调文字颜色 4 4" xfId="1694"/>
    <cellStyle name="好 2 3" xfId="1695"/>
    <cellStyle name="40% - 强调文字颜色 5 2" xfId="1696"/>
    <cellStyle name="40% - 强调文字颜色 5 2 10" xfId="1697"/>
    <cellStyle name="40% - 强调文字颜色 5 2 11" xfId="1698"/>
    <cellStyle name="40% - 强调文字颜色 5 2 12" xfId="1699"/>
    <cellStyle name="40% - 强调文字颜色 5 2 13" xfId="1700"/>
    <cellStyle name="40% - 强调文字颜色 5 2 14" xfId="1701"/>
    <cellStyle name="40% - 强调文字颜色 5 2 15" xfId="1702"/>
    <cellStyle name="40% - 强调文字颜色 5 2 20" xfId="1703"/>
    <cellStyle name="链接单元格 2 2 2" xfId="1704"/>
    <cellStyle name="40% - 强调文字颜色 5 2 16" xfId="1705"/>
    <cellStyle name="40% - 强调文字颜色 5 2 21" xfId="1706"/>
    <cellStyle name="40% - 强调文字颜色 5 2 17" xfId="1707"/>
    <cellStyle name="40% - 强调文字颜色 5 2 22" xfId="1708"/>
    <cellStyle name="40% - 强调文字颜色 5 2 18" xfId="1709"/>
    <cellStyle name="40% - 强调文字颜色 5 2 23" xfId="1710"/>
    <cellStyle name="40% - 强调文字颜色 5 2 19" xfId="1711"/>
    <cellStyle name="40% - 强调文字颜色 5 2 24" xfId="1712"/>
    <cellStyle name="60% - 强调文字颜色 6 2 7" xfId="1713"/>
    <cellStyle name="强调文字颜色 4 2 49" xfId="1714"/>
    <cellStyle name="40% - 强调文字颜色 5 2 2" xfId="1715"/>
    <cellStyle name="强调文字颜色 3 3 3" xfId="1716"/>
    <cellStyle name="40% - 强调文字颜色 5 2 2 2" xfId="1717"/>
    <cellStyle name="40% - 强调文字颜色 5 2 2 2 2" xfId="1718"/>
    <cellStyle name="40% - 强调文字颜色 5 2 25" xfId="1719"/>
    <cellStyle name="40% - 强调文字颜色 5 2 30" xfId="1720"/>
    <cellStyle name="40% - 强调文字颜色 5 2 26" xfId="1721"/>
    <cellStyle name="40% - 强调文字颜色 5 2 31" xfId="1722"/>
    <cellStyle name="40% - 强调文字颜色 5 2 27" xfId="1723"/>
    <cellStyle name="40% - 强调文字颜色 5 2 32" xfId="1724"/>
    <cellStyle name="40% - 强调文字颜色 5 2 28" xfId="1725"/>
    <cellStyle name="40% - 强调文字颜色 5 2 33" xfId="1726"/>
    <cellStyle name="40% - 强调文字颜色 5 2 29" xfId="1727"/>
    <cellStyle name="40% - 强调文字颜色 5 2 34" xfId="1728"/>
    <cellStyle name="汇总 2 10" xfId="1729"/>
    <cellStyle name="60% - 强调文字颜色 6 2 8" xfId="1730"/>
    <cellStyle name="40% - 强调文字颜色 5 2 3" xfId="1731"/>
    <cellStyle name="40% - 强调文字颜色 5 2 35" xfId="1732"/>
    <cellStyle name="40% - 强调文字颜色 5 2 40" xfId="1733"/>
    <cellStyle name="40% - 强调文字颜色 5 2 36" xfId="1734"/>
    <cellStyle name="40% - 强调文字颜色 5 2 41" xfId="1735"/>
    <cellStyle name="40% - 强调文字颜色 5 2 37" xfId="1736"/>
    <cellStyle name="40% - 强调文字颜色 5 2 42" xfId="1737"/>
    <cellStyle name="40% - 强调文字颜色 5 2 38" xfId="1738"/>
    <cellStyle name="40% - 强调文字颜色 5 2 43" xfId="1739"/>
    <cellStyle name="40% - 强调文字颜色 5 2 39" xfId="1740"/>
    <cellStyle name="40% - 强调文字颜色 5 2 44" xfId="1741"/>
    <cellStyle name="汇总 2 11" xfId="1742"/>
    <cellStyle name="60% - 强调文字颜色 6 2 9" xfId="1743"/>
    <cellStyle name="40% - 强调文字颜色 5 2 4" xfId="1744"/>
    <cellStyle name="40% - 强调文字颜色 5 2 45" xfId="1745"/>
    <cellStyle name="40% - 强调文字颜色 5 2 50" xfId="1746"/>
    <cellStyle name="40% - 强调文字颜色 5 2 46" xfId="1747"/>
    <cellStyle name="40% - 强调文字颜色 5 2 51" xfId="1748"/>
    <cellStyle name="40% - 强调文字颜色 5 2 47" xfId="1749"/>
    <cellStyle name="40% - 强调文字颜色 5 2 52" xfId="1750"/>
    <cellStyle name="40% - 强调文字颜色 5 2 48" xfId="1751"/>
    <cellStyle name="40% - 强调文字颜色 5 2 49" xfId="1752"/>
    <cellStyle name="汇总 2 12" xfId="1753"/>
    <cellStyle name="40% - 强调文字颜色 5 2 5" xfId="1754"/>
    <cellStyle name="汇总 2 13" xfId="1755"/>
    <cellStyle name="40% - 强调文字颜色 5 2 6" xfId="1756"/>
    <cellStyle name="好 2 4" xfId="1757"/>
    <cellStyle name="40% - 强调文字颜色 5 3" xfId="1758"/>
    <cellStyle name="40% - 强调文字颜色 5 3 10" xfId="1759"/>
    <cellStyle name="40% - 强调文字颜色 5 3 11" xfId="1760"/>
    <cellStyle name="40% - 强调文字颜色 5 3 12" xfId="1761"/>
    <cellStyle name="40% - 强调文字颜色 5 3 13" xfId="1762"/>
    <cellStyle name="40% - 强调文字颜色 5 3 14" xfId="1763"/>
    <cellStyle name="40% - 强调文字颜色 5 3 15" xfId="1764"/>
    <cellStyle name="40% - 强调文字颜色 5 3 20" xfId="1765"/>
    <cellStyle name="40% - 强调文字颜色 5 3 16" xfId="1766"/>
    <cellStyle name="40% - 强调文字颜色 5 3 21" xfId="1767"/>
    <cellStyle name="40% - 强调文字颜色 5 3 17" xfId="1768"/>
    <cellStyle name="40% - 强调文字颜色 5 3 22" xfId="1769"/>
    <cellStyle name="40% - 强调文字颜色 5 3 18" xfId="1770"/>
    <cellStyle name="40% - 强调文字颜色 5 3 23" xfId="1771"/>
    <cellStyle name="40% - 强调文字颜色 5 3 19" xfId="1772"/>
    <cellStyle name="40% - 强调文字颜色 5 3 24" xfId="1773"/>
    <cellStyle name="汇总 2 49" xfId="1774"/>
    <cellStyle name="60% - 强调文字颜色 6 3 7" xfId="1775"/>
    <cellStyle name="40% - 强调文字颜色 5 3 2" xfId="1776"/>
    <cellStyle name="强调文字颜色 4 3 3" xfId="1777"/>
    <cellStyle name="解释性文本 3 27" xfId="1778"/>
    <cellStyle name="解释性文本 3 32" xfId="1779"/>
    <cellStyle name="40% - 强调文字颜色 5 3 2 2" xfId="1780"/>
    <cellStyle name="40% - 强调文字颜色 5 3 2 2 2" xfId="1781"/>
    <cellStyle name="40% - 强调文字颜色 5 3 25" xfId="1782"/>
    <cellStyle name="40% - 强调文字颜色 5 3 30" xfId="1783"/>
    <cellStyle name="40% - 强调文字颜色 5 3 26" xfId="1784"/>
    <cellStyle name="40% - 强调文字颜色 5 3 31" xfId="1785"/>
    <cellStyle name="40% - 强调文字颜色 5 3 27" xfId="1786"/>
    <cellStyle name="40% - 强调文字颜色 5 3 32" xfId="1787"/>
    <cellStyle name="40% - 强调文字颜色 5 3 28" xfId="1788"/>
    <cellStyle name="40% - 强调文字颜色 5 3 33" xfId="1789"/>
    <cellStyle name="40% - 强调文字颜色 5 3 29" xfId="1790"/>
    <cellStyle name="40% - 强调文字颜色 5 3 34" xfId="1791"/>
    <cellStyle name="60% - 强调文字颜色 6 3 8" xfId="1792"/>
    <cellStyle name="40% - 强调文字颜色 5 3 3" xfId="1793"/>
    <cellStyle name="40% - 强调文字颜色 5 3 35" xfId="1794"/>
    <cellStyle name="40% - 强调文字颜色 5 3 40" xfId="1795"/>
    <cellStyle name="40% - 强调文字颜色 5 3 36" xfId="1796"/>
    <cellStyle name="40% - 强调文字颜色 5 3 41" xfId="1797"/>
    <cellStyle name="40% - 强调文字颜色 5 3 37" xfId="1798"/>
    <cellStyle name="40% - 强调文字颜色 5 3 42" xfId="1799"/>
    <cellStyle name="40% - 强调文字颜色 5 3 38" xfId="1800"/>
    <cellStyle name="40% - 强调文字颜色 5 3 43" xfId="1801"/>
    <cellStyle name="40% - 强调文字颜色 5 3 39" xfId="1802"/>
    <cellStyle name="40% - 强调文字颜色 5 3 44" xfId="1803"/>
    <cellStyle name="60% - 强调文字颜色 6 3 9" xfId="1804"/>
    <cellStyle name="40% - 强调文字颜色 5 3 4" xfId="1805"/>
    <cellStyle name="40% - 强调文字颜色 5 3 45" xfId="1806"/>
    <cellStyle name="40% - 强调文字颜色 5 3 50" xfId="1807"/>
    <cellStyle name="40% - 强调文字颜色 5 3 46" xfId="1808"/>
    <cellStyle name="40% - 强调文字颜色 5 3 51" xfId="1809"/>
    <cellStyle name="40% - 强调文字颜色 5 3 47" xfId="1810"/>
    <cellStyle name="40% - 强调文字颜色 5 3 52" xfId="1811"/>
    <cellStyle name="40% - 强调文字颜色 5 3 48" xfId="1812"/>
    <cellStyle name="40% - 强调文字颜色 5 3 49" xfId="1813"/>
    <cellStyle name="40% - 强调文字颜色 5 3 5" xfId="1814"/>
    <cellStyle name="40% - 强调文字颜色 5 3 6" xfId="1815"/>
    <cellStyle name="好 2 5" xfId="1816"/>
    <cellStyle name="40% - 强调文字颜色 5 4" xfId="1817"/>
    <cellStyle name="好 3 3" xfId="1818"/>
    <cellStyle name="40% - 强调文字颜色 6 2" xfId="1819"/>
    <cellStyle name="40% - 强调文字颜色 6 2 10" xfId="1820"/>
    <cellStyle name="40% - 强调文字颜色 6 2 11" xfId="1821"/>
    <cellStyle name="40% - 强调文字颜色 6 2 12" xfId="1822"/>
    <cellStyle name="40% - 强调文字颜色 6 2 13" xfId="1823"/>
    <cellStyle name="40% - 强调文字颜色 6 2 14" xfId="1824"/>
    <cellStyle name="40% - 强调文字颜色 6 2 15" xfId="1825"/>
    <cellStyle name="40% - 强调文字颜色 6 2 20" xfId="1826"/>
    <cellStyle name="40% - 强调文字颜色 6 2 16" xfId="1827"/>
    <cellStyle name="40% - 强调文字颜色 6 2 21" xfId="1828"/>
    <cellStyle name="40% - 强调文字颜色 6 2 17" xfId="1829"/>
    <cellStyle name="40% - 强调文字颜色 6 2 22" xfId="1830"/>
    <cellStyle name="40% - 强调文字颜色 6 2 18" xfId="1831"/>
    <cellStyle name="40% - 强调文字颜色 6 2 23" xfId="1832"/>
    <cellStyle name="40% - 强调文字颜色 6 2 19" xfId="1833"/>
    <cellStyle name="40% - 强调文字颜色 6 2 24" xfId="1834"/>
    <cellStyle name="40% - 强调文字颜色 6 2 2" xfId="1835"/>
    <cellStyle name="60% - 强调文字颜色 4 3 16" xfId="1836"/>
    <cellStyle name="60% - 强调文字颜色 4 3 21" xfId="1837"/>
    <cellStyle name="40% - 强调文字颜色 6 2 2 2" xfId="1838"/>
    <cellStyle name="40% - 强调文字颜色 6 2 2 2 2" xfId="1839"/>
    <cellStyle name="40% - 强调文字颜色 6 2 25" xfId="1840"/>
    <cellStyle name="40% - 强调文字颜色 6 2 30" xfId="1841"/>
    <cellStyle name="40% - 强调文字颜色 6 2 26" xfId="1842"/>
    <cellStyle name="40% - 强调文字颜色 6 2 31" xfId="1843"/>
    <cellStyle name="40% - 强调文字颜色 6 2 27" xfId="1844"/>
    <cellStyle name="40% - 强调文字颜色 6 2 32" xfId="1845"/>
    <cellStyle name="40% - 强调文字颜色 6 2 28" xfId="1846"/>
    <cellStyle name="40% - 强调文字颜色 6 2 33" xfId="1847"/>
    <cellStyle name="40% - 强调文字颜色 6 2 3" xfId="1848"/>
    <cellStyle name="40% - 强调文字颜色 6 2 4" xfId="1849"/>
    <cellStyle name="标题 5 3 5" xfId="1850"/>
    <cellStyle name="40% - 强调文字颜色 6 2 45" xfId="1851"/>
    <cellStyle name="40% - 强调文字颜色 6 2 50" xfId="1852"/>
    <cellStyle name="标题 5 3 6" xfId="1853"/>
    <cellStyle name="40% - 强调文字颜色 6 2 46" xfId="1854"/>
    <cellStyle name="40% - 强调文字颜色 6 2 51" xfId="1855"/>
    <cellStyle name="标题 5 3 7" xfId="1856"/>
    <cellStyle name="40% - 强调文字颜色 6 2 47" xfId="1857"/>
    <cellStyle name="40% - 强调文字颜色 6 2 52" xfId="1858"/>
    <cellStyle name="40% - 强调文字颜色 6 2 48" xfId="1859"/>
    <cellStyle name="40% - 强调文字颜色 6 2 49" xfId="1860"/>
    <cellStyle name="40% - 强调文字颜色 6 2 5" xfId="1861"/>
    <cellStyle name="40% - 强调文字颜色 6 2 6" xfId="1862"/>
    <cellStyle name="好 3 4" xfId="1863"/>
    <cellStyle name="40% - 强调文字颜色 6 3" xfId="1864"/>
    <cellStyle name="40% - 强调文字颜色 6 3 10" xfId="1865"/>
    <cellStyle name="40% - 强调文字颜色 6 3 11" xfId="1866"/>
    <cellStyle name="40% - 强调文字颜色 6 3 12" xfId="1867"/>
    <cellStyle name="40% - 强调文字颜色 6 3 13" xfId="1868"/>
    <cellStyle name="40% - 强调文字颜色 6 3 14" xfId="1869"/>
    <cellStyle name="40% - 强调文字颜色 6 3 15" xfId="1870"/>
    <cellStyle name="40% - 强调文字颜色 6 3 20" xfId="1871"/>
    <cellStyle name="40% - 强调文字颜色 6 3 16" xfId="1872"/>
    <cellStyle name="40% - 强调文字颜色 6 3 21" xfId="1873"/>
    <cellStyle name="40% - 强调文字颜色 6 3 17" xfId="1874"/>
    <cellStyle name="40% - 强调文字颜色 6 3 22" xfId="1875"/>
    <cellStyle name="40% - 强调文字颜色 6 3 18" xfId="1876"/>
    <cellStyle name="40% - 强调文字颜色 6 3 23" xfId="1877"/>
    <cellStyle name="40% - 强调文字颜色 6 3 19" xfId="1878"/>
    <cellStyle name="40% - 强调文字颜色 6 3 24" xfId="1879"/>
    <cellStyle name="标题 5 37" xfId="1880"/>
    <cellStyle name="标题 5 42" xfId="1881"/>
    <cellStyle name="40% - 强调文字颜色 6 3 2" xfId="1882"/>
    <cellStyle name="40% - 强调文字颜色 6 3 2 2" xfId="1883"/>
    <cellStyle name="40% - 强调文字颜色 6 3 25" xfId="1884"/>
    <cellStyle name="40% - 强调文字颜色 6 3 30" xfId="1885"/>
    <cellStyle name="40% - 强调文字颜色 6 3 26" xfId="1886"/>
    <cellStyle name="40% - 强调文字颜色 6 3 31" xfId="1887"/>
    <cellStyle name="40% - 强调文字颜色 6 3 27" xfId="1888"/>
    <cellStyle name="40% - 强调文字颜色 6 3 32" xfId="1889"/>
    <cellStyle name="40% - 强调文字颜色 6 3 28" xfId="1890"/>
    <cellStyle name="40% - 强调文字颜色 6 3 33" xfId="1891"/>
    <cellStyle name="40% - 强调文字颜色 6 3 29" xfId="1892"/>
    <cellStyle name="40% - 强调文字颜色 6 3 34" xfId="1893"/>
    <cellStyle name="标题 5 38" xfId="1894"/>
    <cellStyle name="标题 5 43" xfId="1895"/>
    <cellStyle name="40% - 强调文字颜色 6 3 3" xfId="1896"/>
    <cellStyle name="40% - 强调文字颜色 6 3 35" xfId="1897"/>
    <cellStyle name="40% - 强调文字颜色 6 3 40" xfId="1898"/>
    <cellStyle name="40% - 强调文字颜色 6 3 36" xfId="1899"/>
    <cellStyle name="40% - 强调文字颜色 6 3 41" xfId="1900"/>
    <cellStyle name="40% - 强调文字颜色 6 3 37" xfId="1901"/>
    <cellStyle name="40% - 强调文字颜色 6 3 42" xfId="1902"/>
    <cellStyle name="40% - 强调文字颜色 6 3 38" xfId="1903"/>
    <cellStyle name="40% - 强调文字颜色 6 3 43" xfId="1904"/>
    <cellStyle name="40% - 强调文字颜色 6 3 39" xfId="1905"/>
    <cellStyle name="40% - 强调文字颜色 6 3 44" xfId="1906"/>
    <cellStyle name="标题 5 39" xfId="1907"/>
    <cellStyle name="标题 5 44" xfId="1908"/>
    <cellStyle name="40% - 强调文字颜色 6 3 4" xfId="1909"/>
    <cellStyle name="40% - 强调文字颜色 6 3 45" xfId="1910"/>
    <cellStyle name="40% - 强调文字颜色 6 3 50" xfId="1911"/>
    <cellStyle name="40% - 强调文字颜色 6 3 46" xfId="1912"/>
    <cellStyle name="40% - 强调文字颜色 6 3 51" xfId="1913"/>
    <cellStyle name="40% - 强调文字颜色 6 3 47" xfId="1914"/>
    <cellStyle name="40% - 强调文字颜色 6 3 52" xfId="1915"/>
    <cellStyle name="40% - 强调文字颜色 6 3 48" xfId="1916"/>
    <cellStyle name="40% - 强调文字颜色 6 3 49" xfId="1917"/>
    <cellStyle name="标题 5 45" xfId="1918"/>
    <cellStyle name="标题 5 50" xfId="1919"/>
    <cellStyle name="40% - 强调文字颜色 6 3 5" xfId="1920"/>
    <cellStyle name="标题 5 46" xfId="1921"/>
    <cellStyle name="标题 5 51" xfId="1922"/>
    <cellStyle name="40% - 强调文字颜色 6 3 6" xfId="1923"/>
    <cellStyle name="好 3 5" xfId="1924"/>
    <cellStyle name="60% - 强调文字颜色 4 2 2" xfId="1925"/>
    <cellStyle name="40% - 强调文字颜色 6 4" xfId="1926"/>
    <cellStyle name="检查单元格 2 37" xfId="1927"/>
    <cellStyle name="检查单元格 2 42" xfId="1928"/>
    <cellStyle name="60% - 强调文字颜色 1 2 10" xfId="1929"/>
    <cellStyle name="检查单元格 2 38" xfId="1930"/>
    <cellStyle name="检查单元格 2 43" xfId="1931"/>
    <cellStyle name="60% - 强调文字颜色 1 2 11" xfId="1932"/>
    <cellStyle name="检查单元格 2 39" xfId="1933"/>
    <cellStyle name="检查单元格 2 44" xfId="1934"/>
    <cellStyle name="60% - 强调文字颜色 1 2 12" xfId="1935"/>
    <cellStyle name="检查单元格 2 45" xfId="1936"/>
    <cellStyle name="检查单元格 2 50" xfId="1937"/>
    <cellStyle name="60% - 强调文字颜色 1 2 13" xfId="1938"/>
    <cellStyle name="检查单元格 2 46" xfId="1939"/>
    <cellStyle name="检查单元格 2 51" xfId="1940"/>
    <cellStyle name="60% - 强调文字颜色 1 2 14" xfId="1941"/>
    <cellStyle name="检查单元格 2 47" xfId="1942"/>
    <cellStyle name="检查单元格 2 52" xfId="1943"/>
    <cellStyle name="60% - 强调文字颜色 1 2 15" xfId="1944"/>
    <cellStyle name="60% - 强调文字颜色 1 2 20" xfId="1945"/>
    <cellStyle name="检查单元格 2 48" xfId="1946"/>
    <cellStyle name="60% - 强调文字颜色 1 2 16" xfId="1947"/>
    <cellStyle name="60% - 强调文字颜色 1 2 21" xfId="1948"/>
    <cellStyle name="检查单元格 2 49" xfId="1949"/>
    <cellStyle name="60% - 强调文字颜色 1 2 17" xfId="1950"/>
    <cellStyle name="60% - 强调文字颜色 1 2 22" xfId="1951"/>
    <cellStyle name="60% - 强调文字颜色 1 2 18" xfId="1952"/>
    <cellStyle name="60% - 强调文字颜色 1 2 23" xfId="1953"/>
    <cellStyle name="60% - 强调文字颜色 1 2 19" xfId="1954"/>
    <cellStyle name="60% - 强调文字颜色 1 2 24" xfId="1955"/>
    <cellStyle name="60% - 强调文字颜色 1 2 2" xfId="1956"/>
    <cellStyle name="强调文字颜色 3 2 39" xfId="1957"/>
    <cellStyle name="强调文字颜色 3 2 44" xfId="1958"/>
    <cellStyle name="链接单元格 3 26" xfId="1959"/>
    <cellStyle name="链接单元格 3 31" xfId="1960"/>
    <cellStyle name="60% - 强调文字颜色 1 2 2 2" xfId="1961"/>
    <cellStyle name="60% - 强调文字颜色 1 2 2 2 2" xfId="1962"/>
    <cellStyle name="60% - 强调文字颜色 1 2 25" xfId="1963"/>
    <cellStyle name="60% - 强调文字颜色 1 2 30" xfId="1964"/>
    <cellStyle name="60% - 强调文字颜色 1 2 26" xfId="1965"/>
    <cellStyle name="60% - 强调文字颜色 1 2 31" xfId="1966"/>
    <cellStyle name="60% - 强调文字颜色 1 2 27" xfId="1967"/>
    <cellStyle name="60% - 强调文字颜色 1 2 32" xfId="1968"/>
    <cellStyle name="60% - 强调文字颜色 1 2 28" xfId="1969"/>
    <cellStyle name="60% - 强调文字颜色 1 2 33" xfId="1970"/>
    <cellStyle name="60% - 强调文字颜色 1 2 29" xfId="1971"/>
    <cellStyle name="60% - 强调文字颜色 1 2 34" xfId="1972"/>
    <cellStyle name="60% - 强调文字颜色 1 2 3" xfId="1973"/>
    <cellStyle name="强调文字颜色 3 2 45" xfId="1974"/>
    <cellStyle name="强调文字颜色 3 2 50" xfId="1975"/>
    <cellStyle name="链接单元格 3 27" xfId="1976"/>
    <cellStyle name="链接单元格 3 32" xfId="1977"/>
    <cellStyle name="60% - 强调文字颜色 1 2 35" xfId="1978"/>
    <cellStyle name="60% - 强调文字颜色 1 2 40" xfId="1979"/>
    <cellStyle name="60% - 强调文字颜色 1 2 36" xfId="1980"/>
    <cellStyle name="60% - 强调文字颜色 1 2 41" xfId="1981"/>
    <cellStyle name="60% - 强调文字颜色 1 2 37" xfId="1982"/>
    <cellStyle name="60% - 强调文字颜色 1 2 42" xfId="1983"/>
    <cellStyle name="60% - 强调文字颜色 1 2 38" xfId="1984"/>
    <cellStyle name="60% - 强调文字颜色 1 2 43" xfId="1985"/>
    <cellStyle name="60% - 强调文字颜色 1 2 39" xfId="1986"/>
    <cellStyle name="60% - 强调文字颜色 1 2 44" xfId="1987"/>
    <cellStyle name="60% - 强调文字颜色 1 2 4" xfId="1988"/>
    <cellStyle name="强调文字颜色 3 2 46" xfId="1989"/>
    <cellStyle name="强调文字颜色 3 2 51" xfId="1990"/>
    <cellStyle name="链接单元格 3 28" xfId="1991"/>
    <cellStyle name="链接单元格 3 33" xfId="1992"/>
    <cellStyle name="60% - 强调文字颜色 1 2 45" xfId="1993"/>
    <cellStyle name="60% - 强调文字颜色 1 2 50" xfId="1994"/>
    <cellStyle name="检查单元格 2 2 2 2" xfId="1995"/>
    <cellStyle name="常规 21 2" xfId="1996"/>
    <cellStyle name="60% - 强调文字颜色 1 2 46" xfId="1997"/>
    <cellStyle name="60% - 强调文字颜色 1 2 51" xfId="1998"/>
    <cellStyle name="60% - 强调文字颜色 1 2 47" xfId="1999"/>
    <cellStyle name="60% - 强调文字颜色 1 2 52" xfId="2000"/>
    <cellStyle name="60% - 强调文字颜色 1 2 48" xfId="2001"/>
    <cellStyle name="60% - 强调文字颜色 1 2 49" xfId="2002"/>
    <cellStyle name="60% - 强调文字颜色 1 2 5" xfId="2003"/>
    <cellStyle name="强调文字颜色 3 2 47" xfId="2004"/>
    <cellStyle name="强调文字颜色 3 2 52" xfId="2005"/>
    <cellStyle name="链接单元格 3 29" xfId="2006"/>
    <cellStyle name="链接单元格 3 34" xfId="2007"/>
    <cellStyle name="60% - 强调文字颜色 1 2 6" xfId="2008"/>
    <cellStyle name="强调文字颜色 3 2 48" xfId="2009"/>
    <cellStyle name="链接单元格 3 35" xfId="2010"/>
    <cellStyle name="链接单元格 3 40" xfId="2011"/>
    <cellStyle name="60% - 强调文字颜色 1 2 7" xfId="2012"/>
    <cellStyle name="强调文字颜色 3 2 49" xfId="2013"/>
    <cellStyle name="链接单元格 3 36" xfId="2014"/>
    <cellStyle name="链接单元格 3 41" xfId="2015"/>
    <cellStyle name="链接单元格 3 37" xfId="2016"/>
    <cellStyle name="链接单元格 3 42" xfId="2017"/>
    <cellStyle name="60% - 强调文字颜色 1 2 8" xfId="2018"/>
    <cellStyle name="链接单元格 3 38" xfId="2019"/>
    <cellStyle name="链接单元格 3 43" xfId="2020"/>
    <cellStyle name="60% - 强调文字颜色 1 2 9" xfId="2021"/>
    <cellStyle name="检查单元格 3 37" xfId="2022"/>
    <cellStyle name="检查单元格 3 42" xfId="2023"/>
    <cellStyle name="60% - 强调文字颜色 1 3 10" xfId="2024"/>
    <cellStyle name="检查单元格 3 38" xfId="2025"/>
    <cellStyle name="检查单元格 3 43" xfId="2026"/>
    <cellStyle name="60% - 强调文字颜色 1 3 11" xfId="2027"/>
    <cellStyle name="检查单元格 3 39" xfId="2028"/>
    <cellStyle name="检查单元格 3 44" xfId="2029"/>
    <cellStyle name="60% - 强调文字颜色 1 3 12" xfId="2030"/>
    <cellStyle name="检查单元格 3 45" xfId="2031"/>
    <cellStyle name="检查单元格 3 50" xfId="2032"/>
    <cellStyle name="60% - 强调文字颜色 1 3 13" xfId="2033"/>
    <cellStyle name="检查单元格 3 46" xfId="2034"/>
    <cellStyle name="检查单元格 3 51" xfId="2035"/>
    <cellStyle name="60% - 强调文字颜色 3 2 2 2" xfId="2036"/>
    <cellStyle name="60% - 强调文字颜色 1 3 14" xfId="2037"/>
    <cellStyle name="检查单元格 3 47" xfId="2038"/>
    <cellStyle name="检查单元格 3 52" xfId="2039"/>
    <cellStyle name="60% - 强调文字颜色 1 3 15" xfId="2040"/>
    <cellStyle name="60% - 强调文字颜色 1 3 20" xfId="2041"/>
    <cellStyle name="检查单元格 3 48" xfId="2042"/>
    <cellStyle name="60% - 强调文字颜色 1 3 16" xfId="2043"/>
    <cellStyle name="60% - 强调文字颜色 1 3 21" xfId="2044"/>
    <cellStyle name="检查单元格 3 49" xfId="2045"/>
    <cellStyle name="60% - 强调文字颜色 1 3 17" xfId="2046"/>
    <cellStyle name="60% - 强调文字颜色 1 3 22" xfId="2047"/>
    <cellStyle name="60% - 强调文字颜色 1 3 18" xfId="2048"/>
    <cellStyle name="60% - 强调文字颜色 1 3 23" xfId="2049"/>
    <cellStyle name="60% - 强调文字颜色 1 3 19" xfId="2050"/>
    <cellStyle name="60% - 强调文字颜色 1 3 24" xfId="2051"/>
    <cellStyle name="60% - 强调文字颜色 1 3 2" xfId="2052"/>
    <cellStyle name="60% - 强调文字颜色 1 3 2 2" xfId="2053"/>
    <cellStyle name="60% - 强调文字颜色 1 3 2 2 2" xfId="2054"/>
    <cellStyle name="60% - 强调文字颜色 1 3 25" xfId="2055"/>
    <cellStyle name="60% - 强调文字颜色 1 3 30" xfId="2056"/>
    <cellStyle name="60% - 强调文字颜色 1 3 26" xfId="2057"/>
    <cellStyle name="60% - 强调文字颜色 1 3 31" xfId="2058"/>
    <cellStyle name="60% - 强调文字颜色 1 3 27" xfId="2059"/>
    <cellStyle name="60% - 强调文字颜色 1 3 32" xfId="2060"/>
    <cellStyle name="60% - 强调文字颜色 1 3 28" xfId="2061"/>
    <cellStyle name="60% - 强调文字颜色 1 3 33" xfId="2062"/>
    <cellStyle name="60% - 强调文字颜色 1 3 29" xfId="2063"/>
    <cellStyle name="60% - 强调文字颜色 1 3 34" xfId="2064"/>
    <cellStyle name="标题 2 2 10" xfId="2065"/>
    <cellStyle name="60% - 强调文字颜色 1 3 3" xfId="2066"/>
    <cellStyle name="60% - 强调文字颜色 1 3 35" xfId="2067"/>
    <cellStyle name="60% - 强调文字颜色 1 3 40" xfId="2068"/>
    <cellStyle name="标题 2 2 11" xfId="2069"/>
    <cellStyle name="60% - 强调文字颜色 1 3 36" xfId="2070"/>
    <cellStyle name="60% - 强调文字颜色 1 3 41" xfId="2071"/>
    <cellStyle name="标题 2 2 12" xfId="2072"/>
    <cellStyle name="60% - 强调文字颜色 1 3 37" xfId="2073"/>
    <cellStyle name="60% - 强调文字颜色 1 3 42" xfId="2074"/>
    <cellStyle name="标题 2 2 13" xfId="2075"/>
    <cellStyle name="60% - 强调文字颜色 1 3 4" xfId="2076"/>
    <cellStyle name="60% - 强调文字颜色 1 3 49" xfId="2077"/>
    <cellStyle name="标题 2 2 25" xfId="2078"/>
    <cellStyle name="标题 2 2 30" xfId="2079"/>
    <cellStyle name="60% - 强调文字颜色 1 3 5" xfId="2080"/>
    <cellStyle name="60% - 强调文字颜色 1 3 6" xfId="2081"/>
    <cellStyle name="60% - 强调文字颜色 1 3 7" xfId="2082"/>
    <cellStyle name="60% - 强调文字颜色 1 3 8" xfId="2083"/>
    <cellStyle name="60% - 强调文字颜色 1 3 9" xfId="2084"/>
    <cellStyle name="60% - 强调文字颜色 2 2 10" xfId="2085"/>
    <cellStyle name="60% - 强调文字颜色 2 2 11" xfId="2086"/>
    <cellStyle name="60% - 强调文字颜色 2 2 12" xfId="2087"/>
    <cellStyle name="60% - 强调文字颜色 2 2 13" xfId="2088"/>
    <cellStyle name="60% - 强调文字颜色 2 2 14" xfId="2089"/>
    <cellStyle name="60% - 强调文字颜色 2 2 15" xfId="2090"/>
    <cellStyle name="60% - 强调文字颜色 2 2 20" xfId="2091"/>
    <cellStyle name="60% - 强调文字颜色 2 2 16" xfId="2092"/>
    <cellStyle name="60% - 强调文字颜色 2 2 21" xfId="2093"/>
    <cellStyle name="60% - 强调文字颜色 2 2 17" xfId="2094"/>
    <cellStyle name="60% - 强调文字颜色 2 2 22" xfId="2095"/>
    <cellStyle name="标题 6 7 2" xfId="2096"/>
    <cellStyle name="60% - 强调文字颜色 2 2 18" xfId="2097"/>
    <cellStyle name="60% - 强调文字颜色 2 2 23" xfId="2098"/>
    <cellStyle name="60% - 强调文字颜色 2 2 19" xfId="2099"/>
    <cellStyle name="60% - 强调文字颜色 2 2 24" xfId="2100"/>
    <cellStyle name="60% - 强调文字颜色 2 2 2 2" xfId="2101"/>
    <cellStyle name="60% - 强调文字颜色 2 2 2 2 2" xfId="2102"/>
    <cellStyle name="60% - 强调文字颜色 2 2 25" xfId="2103"/>
    <cellStyle name="60% - 强调文字颜色 2 2 30" xfId="2104"/>
    <cellStyle name="标题 2 2 2 2 2" xfId="2105"/>
    <cellStyle name="60% - 强调文字颜色 2 2 26" xfId="2106"/>
    <cellStyle name="60% - 强调文字颜色 2 2 31" xfId="2107"/>
    <cellStyle name="60% - 强调文字颜色 2 2 27" xfId="2108"/>
    <cellStyle name="60% - 强调文字颜色 2 2 32" xfId="2109"/>
    <cellStyle name="60% - 强调文字颜色 2 2 28" xfId="2110"/>
    <cellStyle name="60% - 强调文字颜色 2 2 33" xfId="2111"/>
    <cellStyle name="60% - 强调文字颜色 2 2 29" xfId="2112"/>
    <cellStyle name="60% - 强调文字颜色 2 2 34" xfId="2113"/>
    <cellStyle name="计算 2 11" xfId="2114"/>
    <cellStyle name="标题 2 3 48" xfId="2115"/>
    <cellStyle name="60% - 强调文字颜色 2 2 3" xfId="2116"/>
    <cellStyle name="60% - 强调文字颜色 2 2 35" xfId="2117"/>
    <cellStyle name="60% - 强调文字颜色 2 2 40" xfId="2118"/>
    <cellStyle name="60% - 强调文字颜色 2 2 36" xfId="2119"/>
    <cellStyle name="60% - 强调文字颜色 2 2 41" xfId="2120"/>
    <cellStyle name="60% - 强调文字颜色 2 2 37" xfId="2121"/>
    <cellStyle name="60% - 强调文字颜色 2 2 42" xfId="2122"/>
    <cellStyle name="60% - 强调文字颜色 2 2 38" xfId="2123"/>
    <cellStyle name="60% - 强调文字颜色 2 2 43" xfId="2124"/>
    <cellStyle name="60% - 强调文字颜色 2 2 39" xfId="2125"/>
    <cellStyle name="60% - 强调文字颜色 2 2 44" xfId="2126"/>
    <cellStyle name="计算 2 12" xfId="2127"/>
    <cellStyle name="标题 2 3 49" xfId="2128"/>
    <cellStyle name="60% - 强调文字颜色 2 2 4" xfId="2129"/>
    <cellStyle name="60% - 强调文字颜色 2 2 45" xfId="2130"/>
    <cellStyle name="60% - 强调文字颜色 2 2 50" xfId="2131"/>
    <cellStyle name="60% - 强调文字颜色 2 2 46" xfId="2132"/>
    <cellStyle name="60% - 强调文字颜色 2 2 51" xfId="2133"/>
    <cellStyle name="60% - 强调文字颜色 2 2 47" xfId="2134"/>
    <cellStyle name="60% - 强调文字颜色 2 2 52" xfId="2135"/>
    <cellStyle name="60% - 强调文字颜色 2 2 48" xfId="2136"/>
    <cellStyle name="60% - 强调文字颜色 2 2 49" xfId="2137"/>
    <cellStyle name="计算 2 13" xfId="2138"/>
    <cellStyle name="60% - 强调文字颜色 2 2 5" xfId="2139"/>
    <cellStyle name="计算 2 14" xfId="2140"/>
    <cellStyle name="60% - 强调文字颜色 2 2 6" xfId="2141"/>
    <cellStyle name="常规 3" xfId="2142"/>
    <cellStyle name="60% - 强调文字颜色 2 3 10" xfId="2143"/>
    <cellStyle name="常规 4" xfId="2144"/>
    <cellStyle name="60% - 强调文字颜色 2 3 11" xfId="2145"/>
    <cellStyle name="常规 5" xfId="2146"/>
    <cellStyle name="60% - 强调文字颜色 2 3 12" xfId="2147"/>
    <cellStyle name="常规 6" xfId="2148"/>
    <cellStyle name="60% - 强调文字颜色 2 3 13" xfId="2149"/>
    <cellStyle name="常规 7" xfId="2150"/>
    <cellStyle name="60% - 强调文字颜色 2 3 14" xfId="2151"/>
    <cellStyle name="常规 8" xfId="2152"/>
    <cellStyle name="60% - 强调文字颜色 2 3 15" xfId="2153"/>
    <cellStyle name="60% - 强调文字颜色 2 3 20" xfId="2154"/>
    <cellStyle name="常规 9" xfId="2155"/>
    <cellStyle name="60% - 强调文字颜色 2 3 16" xfId="2156"/>
    <cellStyle name="60% - 强调文字颜色 2 3 21" xfId="2157"/>
    <cellStyle name="60% - 强调文字颜色 2 3 17" xfId="2158"/>
    <cellStyle name="60% - 强调文字颜色 2 3 22" xfId="2159"/>
    <cellStyle name="60% - 强调文字颜色 2 3 18" xfId="2160"/>
    <cellStyle name="60% - 强调文字颜色 2 3 23" xfId="2161"/>
    <cellStyle name="60% - 强调文字颜色 2 3 19" xfId="2162"/>
    <cellStyle name="60% - 强调文字颜色 2 3 24" xfId="2163"/>
    <cellStyle name="60% - 强调文字颜色 2 3 2" xfId="2164"/>
    <cellStyle name="好 2 7" xfId="2165"/>
    <cellStyle name="60% - 强调文字颜色 2 3 2 2" xfId="2166"/>
    <cellStyle name="60% - 强调文字颜色 2 3 2 2 2" xfId="2167"/>
    <cellStyle name="60% - 强调文字颜色 2 3 25" xfId="2168"/>
    <cellStyle name="60% - 强调文字颜色 2 3 30" xfId="2169"/>
    <cellStyle name="60% - 强调文字颜色 2 3 26" xfId="2170"/>
    <cellStyle name="60% - 强调文字颜色 2 3 31" xfId="2171"/>
    <cellStyle name="60% - 强调文字颜色 2 3 27" xfId="2172"/>
    <cellStyle name="60% - 强调文字颜色 2 3 32" xfId="2173"/>
    <cellStyle name="60% - 强调文字颜色 2 3 28" xfId="2174"/>
    <cellStyle name="60% - 强调文字颜色 2 3 33" xfId="2175"/>
    <cellStyle name="60% - 强调文字颜色 2 3 29" xfId="2176"/>
    <cellStyle name="60% - 强调文字颜色 2 3 34" xfId="2177"/>
    <cellStyle name="标题 3 2 10" xfId="2178"/>
    <cellStyle name="60% - 强调文字颜色 2 3 3" xfId="2179"/>
    <cellStyle name="60% - 强调文字颜色 2 3 35" xfId="2180"/>
    <cellStyle name="60% - 强调文字颜色 2 3 40" xfId="2181"/>
    <cellStyle name="标题 3 2 11" xfId="2182"/>
    <cellStyle name="60% - 强调文字颜色 2 3 36" xfId="2183"/>
    <cellStyle name="60% - 强调文字颜色 2 3 41" xfId="2184"/>
    <cellStyle name="标题 3 2 12" xfId="2185"/>
    <cellStyle name="60% - 强调文字颜色 2 3 37" xfId="2186"/>
    <cellStyle name="60% - 强调文字颜色 2 3 42" xfId="2187"/>
    <cellStyle name="标题 3 2 13" xfId="2188"/>
    <cellStyle name="60% - 强调文字颜色 2 3 38" xfId="2189"/>
    <cellStyle name="60% - 强调文字颜色 2 3 43" xfId="2190"/>
    <cellStyle name="标题 3 2 14" xfId="2191"/>
    <cellStyle name="60% - 强调文字颜色 2 3 39" xfId="2192"/>
    <cellStyle name="60% - 强调文字颜色 2 3 44" xfId="2193"/>
    <cellStyle name="标题 3 2 15" xfId="2194"/>
    <cellStyle name="标题 3 2 20" xfId="2195"/>
    <cellStyle name="60% - 强调文字颜色 2 3 4" xfId="2196"/>
    <cellStyle name="60% - 强调文字颜色 2 3 45" xfId="2197"/>
    <cellStyle name="60% - 强调文字颜色 2 3 50" xfId="2198"/>
    <cellStyle name="标题 3 2 16" xfId="2199"/>
    <cellStyle name="标题 3 2 21" xfId="2200"/>
    <cellStyle name="60% - 强调文字颜色 2 3 46" xfId="2201"/>
    <cellStyle name="60% - 强调文字颜色 2 3 51" xfId="2202"/>
    <cellStyle name="标题 3 2 17" xfId="2203"/>
    <cellStyle name="标题 3 2 22" xfId="2204"/>
    <cellStyle name="60% - 强调文字颜色 2 3 47" xfId="2205"/>
    <cellStyle name="60% - 强调文字颜色 2 3 52" xfId="2206"/>
    <cellStyle name="标题 3 2 18" xfId="2207"/>
    <cellStyle name="标题 3 2 23" xfId="2208"/>
    <cellStyle name="60% - 强调文字颜色 2 3 48" xfId="2209"/>
    <cellStyle name="标题 3 2 19" xfId="2210"/>
    <cellStyle name="标题 3 2 24" xfId="2211"/>
    <cellStyle name="60% - 强调文字颜色 2 3 49" xfId="2212"/>
    <cellStyle name="标题 3 2 25" xfId="2213"/>
    <cellStyle name="标题 3 2 30" xfId="2214"/>
    <cellStyle name="60% - 强调文字颜色 2 3 5" xfId="2215"/>
    <cellStyle name="60% - 强调文字颜色 2 3 6" xfId="2216"/>
    <cellStyle name="60% - 强调文字颜色 2 4" xfId="2217"/>
    <cellStyle name="60% - 强调文字颜色 3 2" xfId="2218"/>
    <cellStyle name="60% - 强调文字颜色 3 2 10" xfId="2219"/>
    <cellStyle name="60% - 强调文字颜色 3 2 11" xfId="2220"/>
    <cellStyle name="60% - 强调文字颜色 3 2 12" xfId="2221"/>
    <cellStyle name="60% - 强调文字颜色 3 2 13" xfId="2222"/>
    <cellStyle name="60% - 强调文字颜色 3 2 14" xfId="2223"/>
    <cellStyle name="60% - 强调文字颜色 3 2 15" xfId="2224"/>
    <cellStyle name="60% - 强调文字颜色 3 2 20" xfId="2225"/>
    <cellStyle name="60% - 强调文字颜色 3 2 16" xfId="2226"/>
    <cellStyle name="60% - 强调文字颜色 3 2 21" xfId="2227"/>
    <cellStyle name="60% - 强调文字颜色 5 2 2" xfId="2228"/>
    <cellStyle name="60% - 强调文字颜色 3 2 17" xfId="2229"/>
    <cellStyle name="60% - 强调文字颜色 3 2 22" xfId="2230"/>
    <cellStyle name="60% - 强调文字颜色 5 2 3" xfId="2231"/>
    <cellStyle name="60% - 强调文字颜色 3 2 18" xfId="2232"/>
    <cellStyle name="60% - 强调文字颜色 3 2 23" xfId="2233"/>
    <cellStyle name="60% - 强调文字颜色 5 2 4" xfId="2234"/>
    <cellStyle name="60% - 强调文字颜色 3 2 19" xfId="2235"/>
    <cellStyle name="60% - 强调文字颜色 3 2 24" xfId="2236"/>
    <cellStyle name="60% - 强调文字颜色 3 2 2" xfId="2237"/>
    <cellStyle name="60% - 强调文字颜色 3 2 2 2 2" xfId="2238"/>
    <cellStyle name="好 2 36" xfId="2239"/>
    <cellStyle name="好 2 41" xfId="2240"/>
    <cellStyle name="解释性文本 2 2 2" xfId="2241"/>
    <cellStyle name="60% - 强调文字颜色 5 2 5" xfId="2242"/>
    <cellStyle name="60% - 强调文字颜色 3 2 25" xfId="2243"/>
    <cellStyle name="60% - 强调文字颜色 3 2 30" xfId="2244"/>
    <cellStyle name="60% - 强调文字颜色 5 2 6" xfId="2245"/>
    <cellStyle name="60% - 强调文字颜色 3 2 26" xfId="2246"/>
    <cellStyle name="60% - 强调文字颜色 3 2 31" xfId="2247"/>
    <cellStyle name="60% - 强调文字颜色 3 2 3" xfId="2248"/>
    <cellStyle name="60% - 强调文字颜色 3 2 4" xfId="2249"/>
    <cellStyle name="60% - 强调文字颜色 3 2 5" xfId="2250"/>
    <cellStyle name="60% - 强调文字颜色 3 2 6" xfId="2251"/>
    <cellStyle name="60% - 强调文字颜色 3 3" xfId="2252"/>
    <cellStyle name="60% - 强调文字颜色 4 3" xfId="2253"/>
    <cellStyle name="60% - 强调文字颜色 3 3 10" xfId="2254"/>
    <cellStyle name="60% - 强调文字颜色 4 4" xfId="2255"/>
    <cellStyle name="60% - 强调文字颜色 3 3 11" xfId="2256"/>
    <cellStyle name="60% - 强调文字颜色 3 3 12" xfId="2257"/>
    <cellStyle name="60% - 强调文字颜色 3 3 13" xfId="2258"/>
    <cellStyle name="60% - 强调文字颜色 3 3 14" xfId="2259"/>
    <cellStyle name="60% - 强调文字颜色 3 3 15" xfId="2260"/>
    <cellStyle name="60% - 强调文字颜色 3 3 20" xfId="2261"/>
    <cellStyle name="60% - 强调文字颜色 3 3 16" xfId="2262"/>
    <cellStyle name="60% - 强调文字颜色 3 3 21" xfId="2263"/>
    <cellStyle name="60% - 强调文字颜色 3 3 17" xfId="2264"/>
    <cellStyle name="60% - 强调文字颜色 3 3 22" xfId="2265"/>
    <cellStyle name="60% - 强调文字颜色 3 3 18" xfId="2266"/>
    <cellStyle name="60% - 强调文字颜色 3 3 23" xfId="2267"/>
    <cellStyle name="60% - 强调文字颜色 3 3 19" xfId="2268"/>
    <cellStyle name="60% - 强调文字颜色 3 3 24" xfId="2269"/>
    <cellStyle name="60% - 强调文字颜色 3 3 2" xfId="2270"/>
    <cellStyle name="强调文字颜色 2 3 36" xfId="2271"/>
    <cellStyle name="强调文字颜色 2 3 41" xfId="2272"/>
    <cellStyle name="60% - 强调文字颜色 3 3 2 2" xfId="2273"/>
    <cellStyle name="计算 2 29" xfId="2274"/>
    <cellStyle name="计算 2 34" xfId="2275"/>
    <cellStyle name="60% - 强调文字颜色 3 3 2 2 2" xfId="2276"/>
    <cellStyle name="60% - 强调文字颜色 3 3 25" xfId="2277"/>
    <cellStyle name="60% - 强调文字颜色 3 3 30" xfId="2278"/>
    <cellStyle name="60% - 强调文字颜色 3 3 26" xfId="2279"/>
    <cellStyle name="60% - 强调文字颜色 3 3 31" xfId="2280"/>
    <cellStyle name="60% - 强调文字颜色 3 3 27" xfId="2281"/>
    <cellStyle name="60% - 强调文字颜色 3 3 32" xfId="2282"/>
    <cellStyle name="60% - 强调文字颜色 3 3 28" xfId="2283"/>
    <cellStyle name="60% - 强调文字颜色 3 3 33" xfId="2284"/>
    <cellStyle name="60% - 强调文字颜色 3 3 29" xfId="2285"/>
    <cellStyle name="60% - 强调文字颜色 3 3 34" xfId="2286"/>
    <cellStyle name="标题 4 2 10" xfId="2287"/>
    <cellStyle name="60% - 强调文字颜色 3 3 3" xfId="2288"/>
    <cellStyle name="60% - 强调文字颜色 3 3 35" xfId="2289"/>
    <cellStyle name="60% - 强调文字颜色 3 3 40" xfId="2290"/>
    <cellStyle name="标题 4 2 11" xfId="2291"/>
    <cellStyle name="60% - 强调文字颜色 3 3 36" xfId="2292"/>
    <cellStyle name="60% - 强调文字颜色 3 3 41" xfId="2293"/>
    <cellStyle name="标题 4 2 12" xfId="2294"/>
    <cellStyle name="60% - 强调文字颜色 3 3 37" xfId="2295"/>
    <cellStyle name="60% - 强调文字颜色 3 3 42" xfId="2296"/>
    <cellStyle name="标题 4 2 13" xfId="2297"/>
    <cellStyle name="60% - 强调文字颜色 3 3 38" xfId="2298"/>
    <cellStyle name="60% - 强调文字颜色 3 3 43" xfId="2299"/>
    <cellStyle name="标题 4 2 14" xfId="2300"/>
    <cellStyle name="60% - 强调文字颜色 3 3 39" xfId="2301"/>
    <cellStyle name="60% - 强调文字颜色 3 3 44" xfId="2302"/>
    <cellStyle name="标题 4 2 15" xfId="2303"/>
    <cellStyle name="标题 4 2 20" xfId="2304"/>
    <cellStyle name="60% - 强调文字颜色 3 3 4" xfId="2305"/>
    <cellStyle name="60% - 强调文字颜色 3 3 45" xfId="2306"/>
    <cellStyle name="60% - 强调文字颜色 3 3 50" xfId="2307"/>
    <cellStyle name="标题 4 2 16" xfId="2308"/>
    <cellStyle name="标题 4 2 21" xfId="2309"/>
    <cellStyle name="60% - 强调文字颜色 3 3 46" xfId="2310"/>
    <cellStyle name="60% - 强调文字颜色 3 3 51" xfId="2311"/>
    <cellStyle name="标题 4 2 17" xfId="2312"/>
    <cellStyle name="标题 4 2 22" xfId="2313"/>
    <cellStyle name="60% - 强调文字颜色 3 3 47" xfId="2314"/>
    <cellStyle name="60% - 强调文字颜色 3 3 52" xfId="2315"/>
    <cellStyle name="标题 4 2 18" xfId="2316"/>
    <cellStyle name="标题 4 2 23" xfId="2317"/>
    <cellStyle name="60% - 强调文字颜色 3 3 48" xfId="2318"/>
    <cellStyle name="标题 4 2 19" xfId="2319"/>
    <cellStyle name="标题 4 2 24" xfId="2320"/>
    <cellStyle name="60% - 强调文字颜色 3 3 49" xfId="2321"/>
    <cellStyle name="标题 4 2 25" xfId="2322"/>
    <cellStyle name="标题 4 2 30" xfId="2323"/>
    <cellStyle name="60% - 强调文字颜色 5 2" xfId="2324"/>
    <cellStyle name="60% - 强调文字颜色 3 3 5" xfId="2325"/>
    <cellStyle name="60% - 强调文字颜色 3 3 6" xfId="2326"/>
    <cellStyle name="60% - 强调文字颜色 3 4" xfId="2327"/>
    <cellStyle name="60% - 强调文字颜色 4 2" xfId="2328"/>
    <cellStyle name="好 3 35" xfId="2329"/>
    <cellStyle name="好 3 40" xfId="2330"/>
    <cellStyle name="60% - 强调文字颜色 4 2 10" xfId="2331"/>
    <cellStyle name="好 3 36" xfId="2332"/>
    <cellStyle name="好 3 41" xfId="2333"/>
    <cellStyle name="60% - 强调文字颜色 4 2 11" xfId="2334"/>
    <cellStyle name="好 3 37" xfId="2335"/>
    <cellStyle name="好 3 42" xfId="2336"/>
    <cellStyle name="60% - 强调文字颜色 4 2 12" xfId="2337"/>
    <cellStyle name="好 3 38" xfId="2338"/>
    <cellStyle name="好 3 43" xfId="2339"/>
    <cellStyle name="60% - 强调文字颜色 4 2 13" xfId="2340"/>
    <cellStyle name="好 3 39" xfId="2341"/>
    <cellStyle name="好 3 44" xfId="2342"/>
    <cellStyle name="60% - 强调文字颜色 4 2 14" xfId="2343"/>
    <cellStyle name="好 3 45" xfId="2344"/>
    <cellStyle name="好 3 50" xfId="2345"/>
    <cellStyle name="60% - 强调文字颜色 4 2 15" xfId="2346"/>
    <cellStyle name="60% - 强调文字颜色 4 2 20" xfId="2347"/>
    <cellStyle name="好 3 46" xfId="2348"/>
    <cellStyle name="好 3 51" xfId="2349"/>
    <cellStyle name="60% - 强调文字颜色 4 2 16" xfId="2350"/>
    <cellStyle name="60% - 强调文字颜色 4 2 21" xfId="2351"/>
    <cellStyle name="好 3 47" xfId="2352"/>
    <cellStyle name="好 3 52" xfId="2353"/>
    <cellStyle name="标题 6 2" xfId="2354"/>
    <cellStyle name="60% - 强调文字颜色 4 2 17" xfId="2355"/>
    <cellStyle name="60% - 强调文字颜色 4 2 22" xfId="2356"/>
    <cellStyle name="好 3 48" xfId="2357"/>
    <cellStyle name="标题 6 3" xfId="2358"/>
    <cellStyle name="60% - 强调文字颜色 4 2 18" xfId="2359"/>
    <cellStyle name="60% - 强调文字颜色 4 2 23" xfId="2360"/>
    <cellStyle name="好 3 49" xfId="2361"/>
    <cellStyle name="标题 6 4" xfId="2362"/>
    <cellStyle name="60% - 强调文字颜色 4 2 19" xfId="2363"/>
    <cellStyle name="60% - 强调文字颜色 4 2 24" xfId="2364"/>
    <cellStyle name="60% - 强调文字颜色 6 3 14" xfId="2365"/>
    <cellStyle name="60% - 强调文字颜色 4 2 2 2" xfId="2366"/>
    <cellStyle name="标题 6 5" xfId="2367"/>
    <cellStyle name="60% - 强调文字颜色 4 2 25" xfId="2368"/>
    <cellStyle name="60% - 强调文字颜色 4 2 30" xfId="2369"/>
    <cellStyle name="标题 6 6" xfId="2370"/>
    <cellStyle name="60% - 强调文字颜色 4 2 26" xfId="2371"/>
    <cellStyle name="60% - 强调文字颜色 4 2 31" xfId="2372"/>
    <cellStyle name="标题 6 7" xfId="2373"/>
    <cellStyle name="60% - 强调文字颜色 4 2 27" xfId="2374"/>
    <cellStyle name="60% - 强调文字颜色 4 2 32" xfId="2375"/>
    <cellStyle name="标题 6 8" xfId="2376"/>
    <cellStyle name="60% - 强调文字颜色 4 2 28" xfId="2377"/>
    <cellStyle name="60% - 强调文字颜色 4 2 33" xfId="2378"/>
    <cellStyle name="标题 6 9" xfId="2379"/>
    <cellStyle name="60% - 强调文字颜色 4 2 29" xfId="2380"/>
    <cellStyle name="60% - 强调文字颜色 4 2 34" xfId="2381"/>
    <cellStyle name="好 3 6" xfId="2382"/>
    <cellStyle name="60% - 强调文字颜色 4 2 3" xfId="2383"/>
    <cellStyle name="60% - 强调文字颜色 4 2 35" xfId="2384"/>
    <cellStyle name="60% - 强调文字颜色 4 2 40" xfId="2385"/>
    <cellStyle name="60% - 强调文字颜色 4 2 36" xfId="2386"/>
    <cellStyle name="60% - 强调文字颜色 4 2 41" xfId="2387"/>
    <cellStyle name="60% - 强调文字颜色 4 2 37" xfId="2388"/>
    <cellStyle name="60% - 强调文字颜色 4 2 42" xfId="2389"/>
    <cellStyle name="60% - 强调文字颜色 4 2 38" xfId="2390"/>
    <cellStyle name="60% - 强调文字颜色 4 2 43" xfId="2391"/>
    <cellStyle name="60% - 强调文字颜色 4 2 39" xfId="2392"/>
    <cellStyle name="60% - 强调文字颜色 4 2 44" xfId="2393"/>
    <cellStyle name="好 3 7" xfId="2394"/>
    <cellStyle name="60% - 强调文字颜色 4 2 4" xfId="2395"/>
    <cellStyle name="60% - 强调文字颜色 4 2 45" xfId="2396"/>
    <cellStyle name="60% - 强调文字颜色 4 2 50" xfId="2397"/>
    <cellStyle name="60% - 强调文字颜色 4 2 46" xfId="2398"/>
    <cellStyle name="60% - 强调文字颜色 4 2 51" xfId="2399"/>
    <cellStyle name="60% - 强调文字颜色 4 2 47" xfId="2400"/>
    <cellStyle name="60% - 强调文字颜色 4 2 52" xfId="2401"/>
    <cellStyle name="60% - 强调文字颜色 4 2 48" xfId="2402"/>
    <cellStyle name="60% - 强调文字颜色 4 2 49" xfId="2403"/>
    <cellStyle name="好 3 8" xfId="2404"/>
    <cellStyle name="60% - 强调文字颜色 4 2 5" xfId="2405"/>
    <cellStyle name="好 3 9" xfId="2406"/>
    <cellStyle name="60% - 强调文字颜色 4 2 6" xfId="2407"/>
    <cellStyle name="60% - 强调文字颜色 4 3 10" xfId="2408"/>
    <cellStyle name="60% - 强调文字颜色 4 3 11" xfId="2409"/>
    <cellStyle name="常规 5 2" xfId="2410"/>
    <cellStyle name="60% - 强调文字颜色 4 3 12" xfId="2411"/>
    <cellStyle name="常规 5 3" xfId="2412"/>
    <cellStyle name="60% - 强调文字颜色 4 3 13" xfId="2413"/>
    <cellStyle name="60% - 强调文字颜色 4 3 14" xfId="2414"/>
    <cellStyle name="60% - 强调文字颜色 4 3 15" xfId="2415"/>
    <cellStyle name="60% - 强调文字颜色 4 3 20" xfId="2416"/>
    <cellStyle name="60% - 强调文字颜色 4 3 17" xfId="2417"/>
    <cellStyle name="60% - 强调文字颜色 4 3 22" xfId="2418"/>
    <cellStyle name="60% - 强调文字颜色 4 3 18" xfId="2419"/>
    <cellStyle name="60% - 强调文字颜色 4 3 23" xfId="2420"/>
    <cellStyle name="60% - 强调文字颜色 4 3 19" xfId="2421"/>
    <cellStyle name="60% - 强调文字颜色 4 3 24" xfId="2422"/>
    <cellStyle name="常规 15" xfId="2423"/>
    <cellStyle name="常规 20" xfId="2424"/>
    <cellStyle name="60% - 强调文字颜色 4 3 2" xfId="2425"/>
    <cellStyle name="60% - 强调文字颜色 4 3 2 2" xfId="2426"/>
    <cellStyle name="检查单元格 2 27" xfId="2427"/>
    <cellStyle name="检查单元格 2 32" xfId="2428"/>
    <cellStyle name="常规 20 2" xfId="2429"/>
    <cellStyle name="强调文字颜色 5 2 19" xfId="2430"/>
    <cellStyle name="强调文字颜色 5 2 24" xfId="2431"/>
    <cellStyle name="60% - 强调文字颜色 4 3 2 2 2" xfId="2432"/>
    <cellStyle name="60% - 强调文字颜色 4 3 25" xfId="2433"/>
    <cellStyle name="60% - 强调文字颜色 4 3 30" xfId="2434"/>
    <cellStyle name="60% - 强调文字颜色 4 3 26" xfId="2435"/>
    <cellStyle name="60% - 强调文字颜色 4 3 31" xfId="2436"/>
    <cellStyle name="60% - 强调文字颜色 4 3 27" xfId="2437"/>
    <cellStyle name="60% - 强调文字颜色 4 3 32" xfId="2438"/>
    <cellStyle name="60% - 强调文字颜色 4 3 28" xfId="2439"/>
    <cellStyle name="60% - 强调文字颜色 4 3 33" xfId="2440"/>
    <cellStyle name="检查单元格 3 2" xfId="2441"/>
    <cellStyle name="60% - 强调文字颜色 4 3 29" xfId="2442"/>
    <cellStyle name="60% - 强调文字颜色 4 3 34" xfId="2443"/>
    <cellStyle name="检查单元格 3 3" xfId="2444"/>
    <cellStyle name="检查单元格 2 2 2" xfId="2445"/>
    <cellStyle name="常规 16" xfId="2446"/>
    <cellStyle name="常规 21" xfId="2447"/>
    <cellStyle name="60% - 强调文字颜色 4 3 3" xfId="2448"/>
    <cellStyle name="60% - 强调文字颜色 4 3 35" xfId="2449"/>
    <cellStyle name="60% - 强调文字颜色 4 3 40" xfId="2450"/>
    <cellStyle name="检查单元格 3 4" xfId="2451"/>
    <cellStyle name="60% - 强调文字颜色 4 3 36" xfId="2452"/>
    <cellStyle name="60% - 强调文字颜色 4 3 41" xfId="2453"/>
    <cellStyle name="检查单元格 3 5" xfId="2454"/>
    <cellStyle name="60% - 强调文字颜色 4 3 37" xfId="2455"/>
    <cellStyle name="60% - 强调文字颜色 4 3 42" xfId="2456"/>
    <cellStyle name="检查单元格 3 6" xfId="2457"/>
    <cellStyle name="60% - 强调文字颜色 4 3 38" xfId="2458"/>
    <cellStyle name="60% - 强调文字颜色 4 3 43" xfId="2459"/>
    <cellStyle name="检查单元格 3 7" xfId="2460"/>
    <cellStyle name="60% - 强调文字颜色 4 3 39" xfId="2461"/>
    <cellStyle name="60% - 强调文字颜色 4 3 44" xfId="2462"/>
    <cellStyle name="检查单元格 3 8" xfId="2463"/>
    <cellStyle name="常规 17" xfId="2464"/>
    <cellStyle name="常规 22" xfId="2465"/>
    <cellStyle name="60% - 强调文字颜色 4 3 4" xfId="2466"/>
    <cellStyle name="60% - 强调文字颜色 4 3 45" xfId="2467"/>
    <cellStyle name="60% - 强调文字颜色 4 3 50" xfId="2468"/>
    <cellStyle name="检查单元格 3 9" xfId="2469"/>
    <cellStyle name="60% - 强调文字颜色 4 3 46" xfId="2470"/>
    <cellStyle name="60% - 强调文字颜色 4 3 51" xfId="2471"/>
    <cellStyle name="60% - 强调文字颜色 4 3 47" xfId="2472"/>
    <cellStyle name="60% - 强调文字颜色 4 3 52" xfId="2473"/>
    <cellStyle name="60% - 强调文字颜色 4 3 48" xfId="2474"/>
    <cellStyle name="60% - 强调文字颜色 4 3 49" xfId="2475"/>
    <cellStyle name="常规 18" xfId="2476"/>
    <cellStyle name="常规 23" xfId="2477"/>
    <cellStyle name="60% - 强调文字颜色 4 3 5" xfId="2478"/>
    <cellStyle name="常规 19" xfId="2479"/>
    <cellStyle name="常规 24" xfId="2480"/>
    <cellStyle name="60% - 强调文字颜色 4 3 6" xfId="2481"/>
    <cellStyle name="60% - 强调文字颜色 5 2 10" xfId="2482"/>
    <cellStyle name="60% - 强调文字颜色 5 2 11" xfId="2483"/>
    <cellStyle name="60% - 强调文字颜色 5 2 12" xfId="2484"/>
    <cellStyle name="60% - 强调文字颜色 5 2 13" xfId="2485"/>
    <cellStyle name="60% - 强调文字颜色 5 2 14" xfId="2486"/>
    <cellStyle name="60% - 强调文字颜色 5 2 15" xfId="2487"/>
    <cellStyle name="60% - 强调文字颜色 5 2 20" xfId="2488"/>
    <cellStyle name="60% - 强调文字颜色 5 2 16" xfId="2489"/>
    <cellStyle name="60% - 强调文字颜色 5 2 21" xfId="2490"/>
    <cellStyle name="60% - 强调文字颜色 5 2 17" xfId="2491"/>
    <cellStyle name="60% - 强调文字颜色 5 2 22" xfId="2492"/>
    <cellStyle name="常规 29 2" xfId="2493"/>
    <cellStyle name="常规 34 2" xfId="2494"/>
    <cellStyle name="60% - 强调文字颜色 5 2 18" xfId="2495"/>
    <cellStyle name="60% - 强调文字颜色 5 2 23" xfId="2496"/>
    <cellStyle name="60% - 强调文字颜色 5 2 19" xfId="2497"/>
    <cellStyle name="60% - 强调文字颜色 5 2 24" xfId="2498"/>
    <cellStyle name="解释性文本 3 46" xfId="2499"/>
    <cellStyle name="解释性文本 3 51" xfId="2500"/>
    <cellStyle name="汇总 3 7" xfId="2501"/>
    <cellStyle name="60% - 强调文字颜色 5 2 2 2" xfId="2502"/>
    <cellStyle name="60% - 强调文字颜色 5 2 2 2 2" xfId="2503"/>
    <cellStyle name="60% - 强调文字颜色 5 2 25" xfId="2504"/>
    <cellStyle name="60% - 强调文字颜色 5 2 30" xfId="2505"/>
    <cellStyle name="60% - 强调文字颜色 5 2 26" xfId="2506"/>
    <cellStyle name="60% - 强调文字颜色 5 2 31" xfId="2507"/>
    <cellStyle name="60% - 强调文字颜色 5 2 27" xfId="2508"/>
    <cellStyle name="60% - 强调文字颜色 5 2 32" xfId="2509"/>
    <cellStyle name="60% - 强调文字颜色 5 2 28" xfId="2510"/>
    <cellStyle name="60% - 强调文字颜色 5 2 33" xfId="2511"/>
    <cellStyle name="60% - 强调文字颜色 5 2 29" xfId="2512"/>
    <cellStyle name="60% - 强调文字颜色 5 2 34" xfId="2513"/>
    <cellStyle name="60% - 强调文字颜色 5 2 35" xfId="2514"/>
    <cellStyle name="60% - 强调文字颜色 5 2 40" xfId="2515"/>
    <cellStyle name="60% - 强调文字颜色 5 2 36" xfId="2516"/>
    <cellStyle name="60% - 强调文字颜色 5 2 41" xfId="2517"/>
    <cellStyle name="60% - 强调文字颜色 5 2 37" xfId="2518"/>
    <cellStyle name="60% - 强调文字颜色 5 2 42" xfId="2519"/>
    <cellStyle name="60% - 强调文字颜色 5 2 38" xfId="2520"/>
    <cellStyle name="60% - 强调文字颜色 5 2 43" xfId="2521"/>
    <cellStyle name="60% - 强调文字颜色 5 2 39" xfId="2522"/>
    <cellStyle name="60% - 强调文字颜色 5 2 44" xfId="2523"/>
    <cellStyle name="60% - 强调文字颜色 5 2 45" xfId="2524"/>
    <cellStyle name="60% - 强调文字颜色 5 2 50" xfId="2525"/>
    <cellStyle name="60% - 强调文字颜色 5 2 46" xfId="2526"/>
    <cellStyle name="60% - 强调文字颜色 5 2 51" xfId="2527"/>
    <cellStyle name="60% - 强调文字颜色 5 2 47" xfId="2528"/>
    <cellStyle name="60% - 强调文字颜色 5 2 52" xfId="2529"/>
    <cellStyle name="60% - 强调文字颜色 5 2 48" xfId="2530"/>
    <cellStyle name="60% - 强调文字颜色 5 2 49" xfId="2531"/>
    <cellStyle name="60% - 强调文字颜色 5 3 10" xfId="2532"/>
    <cellStyle name="60% - 强调文字颜色 5 3 11" xfId="2533"/>
    <cellStyle name="60% - 强调文字颜色 5 3 12" xfId="2534"/>
    <cellStyle name="60% - 强调文字颜色 5 3 13" xfId="2535"/>
    <cellStyle name="60% - 强调文字颜色 5 3 14" xfId="2536"/>
    <cellStyle name="60% - 强调文字颜色 5 3 15" xfId="2537"/>
    <cellStyle name="60% - 强调文字颜色 5 3 20" xfId="2538"/>
    <cellStyle name="60% - 强调文字颜色 5 3 16" xfId="2539"/>
    <cellStyle name="60% - 强调文字颜色 5 3 21" xfId="2540"/>
    <cellStyle name="60% - 强调文字颜色 5 3 17" xfId="2541"/>
    <cellStyle name="60% - 强调文字颜色 5 3 22" xfId="2542"/>
    <cellStyle name="常规 39 2" xfId="2543"/>
    <cellStyle name="常规 44 2" xfId="2544"/>
    <cellStyle name="60% - 强调文字颜色 5 3 18" xfId="2545"/>
    <cellStyle name="60% - 强调文字颜色 5 3 23" xfId="2546"/>
    <cellStyle name="60% - 强调文字颜色 5 3 19" xfId="2547"/>
    <cellStyle name="60% - 强调文字颜色 5 3 24" xfId="2548"/>
    <cellStyle name="60% - 强调文字颜色 5 3 2 2" xfId="2549"/>
    <cellStyle name="60% - 强调文字颜色 5 3 2 2 2" xfId="2550"/>
    <cellStyle name="60% - 强调文字颜色 5 3 25" xfId="2551"/>
    <cellStyle name="60% - 强调文字颜色 5 3 30" xfId="2552"/>
    <cellStyle name="60% - 强调文字颜色 5 3 26" xfId="2553"/>
    <cellStyle name="60% - 强调文字颜色 5 3 31" xfId="2554"/>
    <cellStyle name="60% - 强调文字颜色 5 3 27" xfId="2555"/>
    <cellStyle name="60% - 强调文字颜色 5 3 32" xfId="2556"/>
    <cellStyle name="60% - 强调文字颜色 5 3 28" xfId="2557"/>
    <cellStyle name="60% - 强调文字颜色 5 3 33" xfId="2558"/>
    <cellStyle name="60% - 强调文字颜色 5 3 29" xfId="2559"/>
    <cellStyle name="60% - 强调文字颜色 5 3 34" xfId="2560"/>
    <cellStyle name="60% - 强调文字颜色 5 3 35" xfId="2561"/>
    <cellStyle name="60% - 强调文字颜色 5 3 40" xfId="2562"/>
    <cellStyle name="60% - 强调文字颜色 5 3 36" xfId="2563"/>
    <cellStyle name="60% - 强调文字颜色 5 3 41" xfId="2564"/>
    <cellStyle name="60% - 强调文字颜色 5 3 37" xfId="2565"/>
    <cellStyle name="60% - 强调文字颜色 5 3 42" xfId="2566"/>
    <cellStyle name="60% - 强调文字颜色 5 3 38" xfId="2567"/>
    <cellStyle name="60% - 强调文字颜色 5 3 43" xfId="2568"/>
    <cellStyle name="60% - 强调文字颜色 5 3 39" xfId="2569"/>
    <cellStyle name="60% - 强调文字颜色 5 3 44" xfId="2570"/>
    <cellStyle name="60% - 强调文字颜色 5 3 45" xfId="2571"/>
    <cellStyle name="60% - 强调文字颜色 5 3 50" xfId="2572"/>
    <cellStyle name="60% - 强调文字颜色 5 3 46" xfId="2573"/>
    <cellStyle name="60% - 强调文字颜色 5 3 51" xfId="2574"/>
    <cellStyle name="60% - 强调文字颜色 5 3 47" xfId="2575"/>
    <cellStyle name="60% - 强调文字颜色 5 3 52" xfId="2576"/>
    <cellStyle name="60% - 强调文字颜色 5 3 48" xfId="2577"/>
    <cellStyle name="60% - 强调文字颜色 5 3 49" xfId="2578"/>
    <cellStyle name="60% - 强调文字颜色 6 2 10" xfId="2579"/>
    <cellStyle name="60% - 强调文字颜色 6 2 11" xfId="2580"/>
    <cellStyle name="60% - 强调文字颜色 6 2 12" xfId="2581"/>
    <cellStyle name="60% - 强调文字颜色 6 2 13" xfId="2582"/>
    <cellStyle name="60% - 强调文字颜色 6 2 14" xfId="2583"/>
    <cellStyle name="60% - 强调文字颜色 6 2 15" xfId="2584"/>
    <cellStyle name="60% - 强调文字颜色 6 2 20" xfId="2585"/>
    <cellStyle name="60% - 强调文字颜色 6 2 16" xfId="2586"/>
    <cellStyle name="60% - 强调文字颜色 6 2 21" xfId="2587"/>
    <cellStyle name="60% - 强调文字颜色 6 2 17" xfId="2588"/>
    <cellStyle name="60% - 强调文字颜色 6 2 22" xfId="2589"/>
    <cellStyle name="60% - 强调文字颜色 6 2 18" xfId="2590"/>
    <cellStyle name="60% - 强调文字颜色 6 2 23" xfId="2591"/>
    <cellStyle name="60% - 强调文字颜色 6 2 19" xfId="2592"/>
    <cellStyle name="60% - 强调文字颜色 6 2 24" xfId="2593"/>
    <cellStyle name="60% - 强调文字颜色 6 2 2" xfId="2594"/>
    <cellStyle name="强调文字颜色 4 2 39" xfId="2595"/>
    <cellStyle name="强调文字颜色 4 2 44" xfId="2596"/>
    <cellStyle name="60% - 强调文字颜色 6 2 2 2" xfId="2597"/>
    <cellStyle name="60% - 强调文字颜色 6 2 2 2 2" xfId="2598"/>
    <cellStyle name="60% - 强调文字颜色 6 2 25" xfId="2599"/>
    <cellStyle name="60% - 强调文字颜色 6 2 30" xfId="2600"/>
    <cellStyle name="60% - 强调文字颜色 6 2 26" xfId="2601"/>
    <cellStyle name="60% - 强调文字颜色 6 2 31" xfId="2602"/>
    <cellStyle name="60% - 强调文字颜色 6 2 27" xfId="2603"/>
    <cellStyle name="60% - 强调文字颜色 6 2 32" xfId="2604"/>
    <cellStyle name="60% - 强调文字颜色 6 2 28" xfId="2605"/>
    <cellStyle name="60% - 强调文字颜色 6 2 33" xfId="2606"/>
    <cellStyle name="60% - 强调文字颜色 6 2 29" xfId="2607"/>
    <cellStyle name="60% - 强调文字颜色 6 2 34" xfId="2608"/>
    <cellStyle name="60% - 强调文字颜色 6 2 3" xfId="2609"/>
    <cellStyle name="强调文字颜色 4 2 45" xfId="2610"/>
    <cellStyle name="强调文字颜色 4 2 50" xfId="2611"/>
    <cellStyle name="60% - 强调文字颜色 6 2 35" xfId="2612"/>
    <cellStyle name="60% - 强调文字颜色 6 2 40" xfId="2613"/>
    <cellStyle name="60% - 强调文字颜色 6 2 36" xfId="2614"/>
    <cellStyle name="60% - 强调文字颜色 6 2 41" xfId="2615"/>
    <cellStyle name="60% - 强调文字颜色 6 2 37" xfId="2616"/>
    <cellStyle name="60% - 强调文字颜色 6 2 42" xfId="2617"/>
    <cellStyle name="60% - 强调文字颜色 6 2 38" xfId="2618"/>
    <cellStyle name="60% - 强调文字颜色 6 2 43" xfId="2619"/>
    <cellStyle name="60% - 强调文字颜色 6 2 39" xfId="2620"/>
    <cellStyle name="60% - 强调文字颜色 6 2 44" xfId="2621"/>
    <cellStyle name="60% - 强调文字颜色 6 2 4" xfId="2622"/>
    <cellStyle name="强调文字颜色 4 2 46" xfId="2623"/>
    <cellStyle name="强调文字颜色 4 2 51" xfId="2624"/>
    <cellStyle name="60% - 强调文字颜色 6 2 45" xfId="2625"/>
    <cellStyle name="60% - 强调文字颜色 6 2 50" xfId="2626"/>
    <cellStyle name="检查单元格 3 2 2 2" xfId="2627"/>
    <cellStyle name="60% - 强调文字颜色 6 2 46" xfId="2628"/>
    <cellStyle name="60% - 强调文字颜色 6 2 51" xfId="2629"/>
    <cellStyle name="60% - 强调文字颜色 6 2 47" xfId="2630"/>
    <cellStyle name="60% - 强调文字颜色 6 2 52" xfId="2631"/>
    <cellStyle name="60% - 强调文字颜色 6 2 48" xfId="2632"/>
    <cellStyle name="60% - 强调文字颜色 6 2 49" xfId="2633"/>
    <cellStyle name="60% - 强调文字颜色 6 2 5" xfId="2634"/>
    <cellStyle name="强调文字颜色 4 2 47" xfId="2635"/>
    <cellStyle name="强调文字颜色 4 2 52" xfId="2636"/>
    <cellStyle name="解释性文本 3 2 2" xfId="2637"/>
    <cellStyle name="60% - 强调文字颜色 6 2 6" xfId="2638"/>
    <cellStyle name="强调文字颜色 4 2 48" xfId="2639"/>
    <cellStyle name="60% - 强调文字颜色 6 3 10" xfId="2640"/>
    <cellStyle name="60% - 强调文字颜色 6 3 11" xfId="2641"/>
    <cellStyle name="60% - 强调文字颜色 6 3 12" xfId="2642"/>
    <cellStyle name="60% - 强调文字颜色 6 3 13" xfId="2643"/>
    <cellStyle name="60% - 强调文字颜色 6 3 15" xfId="2644"/>
    <cellStyle name="60% - 强调文字颜色 6 3 20" xfId="2645"/>
    <cellStyle name="60% - 强调文字颜色 6 3 16" xfId="2646"/>
    <cellStyle name="60% - 强调文字颜色 6 3 21" xfId="2647"/>
    <cellStyle name="60% - 强调文字颜色 6 3 17" xfId="2648"/>
    <cellStyle name="60% - 强调文字颜色 6 3 22" xfId="2649"/>
    <cellStyle name="60% - 强调文字颜色 6 3 18" xfId="2650"/>
    <cellStyle name="60% - 强调文字颜色 6 3 23" xfId="2651"/>
    <cellStyle name="60% - 强调文字颜色 6 3 19" xfId="2652"/>
    <cellStyle name="60% - 强调文字颜色 6 3 24" xfId="2653"/>
    <cellStyle name="汇总 2 39" xfId="2654"/>
    <cellStyle name="汇总 2 44" xfId="2655"/>
    <cellStyle name="60% - 强调文字颜色 6 3 2" xfId="2656"/>
    <cellStyle name="60% - 强调文字颜色 6 3 2 2" xfId="2657"/>
    <cellStyle name="解释性文本 2 27" xfId="2658"/>
    <cellStyle name="解释性文本 2 32" xfId="2659"/>
    <cellStyle name="60% - 强调文字颜色 6 3 2 2 2" xfId="2660"/>
    <cellStyle name="60% - 强调文字颜色 6 3 25" xfId="2661"/>
    <cellStyle name="60% - 强调文字颜色 6 3 30" xfId="2662"/>
    <cellStyle name="60% - 强调文字颜色 6 3 26" xfId="2663"/>
    <cellStyle name="60% - 强调文字颜色 6 3 31" xfId="2664"/>
    <cellStyle name="60% - 强调文字颜色 6 3 27" xfId="2665"/>
    <cellStyle name="60% - 强调文字颜色 6 3 32" xfId="2666"/>
    <cellStyle name="60% - 强调文字颜色 6 3 28" xfId="2667"/>
    <cellStyle name="60% - 强调文字颜色 6 3 33" xfId="2668"/>
    <cellStyle name="解释性文本 3 2" xfId="2669"/>
    <cellStyle name="60% - 强调文字颜色 6 3 29" xfId="2670"/>
    <cellStyle name="60% - 强调文字颜色 6 3 34" xfId="2671"/>
    <cellStyle name="解释性文本 3 3" xfId="2672"/>
    <cellStyle name="汇总 2 45" xfId="2673"/>
    <cellStyle name="汇总 2 50" xfId="2674"/>
    <cellStyle name="60% - 强调文字颜色 6 3 3" xfId="2675"/>
    <cellStyle name="60% - 强调文字颜色 6 3 35" xfId="2676"/>
    <cellStyle name="60% - 强调文字颜色 6 3 40" xfId="2677"/>
    <cellStyle name="解释性文本 3 4" xfId="2678"/>
    <cellStyle name="60% - 强调文字颜色 6 3 36" xfId="2679"/>
    <cellStyle name="60% - 强调文字颜色 6 3 41" xfId="2680"/>
    <cellStyle name="解释性文本 3 5" xfId="2681"/>
    <cellStyle name="60% - 强调文字颜色 6 3 37" xfId="2682"/>
    <cellStyle name="60% - 强调文字颜色 6 3 42" xfId="2683"/>
    <cellStyle name="解释性文本 3 6" xfId="2684"/>
    <cellStyle name="60% - 强调文字颜色 6 3 38" xfId="2685"/>
    <cellStyle name="60% - 强调文字颜色 6 3 43" xfId="2686"/>
    <cellStyle name="解释性文本 3 7" xfId="2687"/>
    <cellStyle name="60% - 强调文字颜色 6 3 39" xfId="2688"/>
    <cellStyle name="60% - 强调文字颜色 6 3 44" xfId="2689"/>
    <cellStyle name="解释性文本 3 8" xfId="2690"/>
    <cellStyle name="汇总 2 46" xfId="2691"/>
    <cellStyle name="汇总 2 51" xfId="2692"/>
    <cellStyle name="60% - 强调文字颜色 6 3 4" xfId="2693"/>
    <cellStyle name="60% - 强调文字颜色 6 3 45" xfId="2694"/>
    <cellStyle name="60% - 强调文字颜色 6 3 50" xfId="2695"/>
    <cellStyle name="解释性文本 3 9" xfId="2696"/>
    <cellStyle name="60% - 强调文字颜色 6 3 46" xfId="2697"/>
    <cellStyle name="60% - 强调文字颜色 6 3 51" xfId="2698"/>
    <cellStyle name="60% - 强调文字颜色 6 3 47" xfId="2699"/>
    <cellStyle name="60% - 强调文字颜色 6 3 52" xfId="2700"/>
    <cellStyle name="60% - 强调文字颜色 6 3 48" xfId="2701"/>
    <cellStyle name="60% - 强调文字颜色 6 3 49" xfId="2702"/>
    <cellStyle name="汇总 2 47" xfId="2703"/>
    <cellStyle name="汇总 2 52" xfId="2704"/>
    <cellStyle name="60% - 强调文字颜色 6 3 5" xfId="2705"/>
    <cellStyle name="汇总 2 48" xfId="2706"/>
    <cellStyle name="60% - 强调文字颜色 6 3 6" xfId="2707"/>
    <cellStyle name="好 2 47" xfId="2708"/>
    <cellStyle name="好 2 52" xfId="2709"/>
    <cellStyle name="标题 1 2" xfId="2710"/>
    <cellStyle name="标题 1 2 10" xfId="2711"/>
    <cellStyle name="标题 1 2 11" xfId="2712"/>
    <cellStyle name="标题 1 2 12" xfId="2713"/>
    <cellStyle name="标题 1 2 13" xfId="2714"/>
    <cellStyle name="标题 1 2 14" xfId="2715"/>
    <cellStyle name="标题 3 2" xfId="2716"/>
    <cellStyle name="标题 1 2 15" xfId="2717"/>
    <cellStyle name="标题 1 2 20" xfId="2718"/>
    <cellStyle name="标题 3 3" xfId="2719"/>
    <cellStyle name="标题 1 2 16" xfId="2720"/>
    <cellStyle name="标题 1 2 21" xfId="2721"/>
    <cellStyle name="标题 3 4" xfId="2722"/>
    <cellStyle name="标题 1 2 17" xfId="2723"/>
    <cellStyle name="标题 1 2 22" xfId="2724"/>
    <cellStyle name="标题 1 2 18" xfId="2725"/>
    <cellStyle name="标题 1 2 23" xfId="2726"/>
    <cellStyle name="标题 1 2 19" xfId="2727"/>
    <cellStyle name="标题 1 2 24" xfId="2728"/>
    <cellStyle name="标题 1 2 2" xfId="2729"/>
    <cellStyle name="标题 1 2 2 2" xfId="2730"/>
    <cellStyle name="标题 1 2 2 2 2" xfId="2731"/>
    <cellStyle name="标题 1 2 25" xfId="2732"/>
    <cellStyle name="标题 1 2 30" xfId="2733"/>
    <cellStyle name="标题 1 2 26" xfId="2734"/>
    <cellStyle name="标题 1 2 31" xfId="2735"/>
    <cellStyle name="标题 1 2 27" xfId="2736"/>
    <cellStyle name="标题 1 2 32" xfId="2737"/>
    <cellStyle name="标题 1 2 28" xfId="2738"/>
    <cellStyle name="标题 1 2 33" xfId="2739"/>
    <cellStyle name="标题 1 2 29" xfId="2740"/>
    <cellStyle name="标题 1 2 34" xfId="2741"/>
    <cellStyle name="标题 1 2 3" xfId="2742"/>
    <cellStyle name="标题 1 2 35" xfId="2743"/>
    <cellStyle name="标题 1 2 40" xfId="2744"/>
    <cellStyle name="标题 1 2 36" xfId="2745"/>
    <cellStyle name="标题 1 2 41" xfId="2746"/>
    <cellStyle name="标题 1 2 37" xfId="2747"/>
    <cellStyle name="标题 1 2 42" xfId="2748"/>
    <cellStyle name="标题 1 2 38" xfId="2749"/>
    <cellStyle name="标题 1 2 43" xfId="2750"/>
    <cellStyle name="标题 1 2 39" xfId="2751"/>
    <cellStyle name="标题 1 2 44" xfId="2752"/>
    <cellStyle name="标题 1 2 4" xfId="2753"/>
    <cellStyle name="好 2" xfId="2754"/>
    <cellStyle name="标题 1 2 45" xfId="2755"/>
    <cellStyle name="标题 1 2 50" xfId="2756"/>
    <cellStyle name="好 3" xfId="2757"/>
    <cellStyle name="标题 1 2 46" xfId="2758"/>
    <cellStyle name="标题 1 2 51" xfId="2759"/>
    <cellStyle name="好 4" xfId="2760"/>
    <cellStyle name="标题 1 2 47" xfId="2761"/>
    <cellStyle name="标题 1 2 52" xfId="2762"/>
    <cellStyle name="标题 3 2 2" xfId="2763"/>
    <cellStyle name="标题 1 2 48" xfId="2764"/>
    <cellStyle name="标题 3 2 3" xfId="2765"/>
    <cellStyle name="标题 1 2 49" xfId="2766"/>
    <cellStyle name="标题 1 2 5" xfId="2767"/>
    <cellStyle name="标题 1 2 6" xfId="2768"/>
    <cellStyle name="标题 1 2 7" xfId="2769"/>
    <cellStyle name="标题 1 2 8" xfId="2770"/>
    <cellStyle name="标题 1 2 9" xfId="2771"/>
    <cellStyle name="好 2 48" xfId="2772"/>
    <cellStyle name="标题 1 3" xfId="2773"/>
    <cellStyle name="标题 1 3 2" xfId="2774"/>
    <cellStyle name="标题 1 3 2 2" xfId="2775"/>
    <cellStyle name="标题 1 3 2 2 2" xfId="2776"/>
    <cellStyle name="标题 1 3 3" xfId="2777"/>
    <cellStyle name="标题 1 3 4" xfId="2778"/>
    <cellStyle name="标题 1 3 48" xfId="2779"/>
    <cellStyle name="标题 1 3 49" xfId="2780"/>
    <cellStyle name="标题 1 3 5" xfId="2781"/>
    <cellStyle name="标题 1 3 6" xfId="2782"/>
    <cellStyle name="标题 1 3 7" xfId="2783"/>
    <cellStyle name="标题 1 3 8" xfId="2784"/>
    <cellStyle name="标题 1 3 9" xfId="2785"/>
    <cellStyle name="好 2 49" xfId="2786"/>
    <cellStyle name="标题 1 4" xfId="2787"/>
    <cellStyle name="标题 2 2" xfId="2788"/>
    <cellStyle name="标题 2 2 2" xfId="2789"/>
    <cellStyle name="标题 2 2 26" xfId="2790"/>
    <cellStyle name="标题 2 2 31" xfId="2791"/>
    <cellStyle name="标题 2 2 27" xfId="2792"/>
    <cellStyle name="标题 2 2 32" xfId="2793"/>
    <cellStyle name="标题 2 2 28" xfId="2794"/>
    <cellStyle name="标题 2 2 33" xfId="2795"/>
    <cellStyle name="标题 2 2 29" xfId="2796"/>
    <cellStyle name="标题 2 2 34" xfId="2797"/>
    <cellStyle name="标题 2 2 3" xfId="2798"/>
    <cellStyle name="标题 2 2 35" xfId="2799"/>
    <cellStyle name="标题 2 2 40" xfId="2800"/>
    <cellStyle name="标题 2 2 36" xfId="2801"/>
    <cellStyle name="标题 2 2 41" xfId="2802"/>
    <cellStyle name="标题 2 2 37" xfId="2803"/>
    <cellStyle name="标题 2 2 42" xfId="2804"/>
    <cellStyle name="标题 2 2 38" xfId="2805"/>
    <cellStyle name="标题 2 2 43" xfId="2806"/>
    <cellStyle name="标题 2 2 39" xfId="2807"/>
    <cellStyle name="标题 2 2 44" xfId="2808"/>
    <cellStyle name="标题 2 2 4" xfId="2809"/>
    <cellStyle name="标题 2 2 45" xfId="2810"/>
    <cellStyle name="标题 2 2 50" xfId="2811"/>
    <cellStyle name="标题 2 2 46" xfId="2812"/>
    <cellStyle name="标题 2 2 51" xfId="2813"/>
    <cellStyle name="标题 2 2 47" xfId="2814"/>
    <cellStyle name="标题 2 2 52" xfId="2815"/>
    <cellStyle name="标题 2 2 48" xfId="2816"/>
    <cellStyle name="标题 2 2 49" xfId="2817"/>
    <cellStyle name="标题 2 2 5" xfId="2818"/>
    <cellStyle name="标题 2 2 6" xfId="2819"/>
    <cellStyle name="标题 2 2 7" xfId="2820"/>
    <cellStyle name="标题 2 2 8" xfId="2821"/>
    <cellStyle name="标题 2 2 9" xfId="2822"/>
    <cellStyle name="标题 2 3" xfId="2823"/>
    <cellStyle name="标题 2 3 2" xfId="2824"/>
    <cellStyle name="标题 2 3 2 2" xfId="2825"/>
    <cellStyle name="标题 2 3 2 2 2" xfId="2826"/>
    <cellStyle name="标题 2 3 3" xfId="2827"/>
    <cellStyle name="标题 2 3 4" xfId="2828"/>
    <cellStyle name="标题 2 3 5" xfId="2829"/>
    <cellStyle name="标题 2 3 6" xfId="2830"/>
    <cellStyle name="标题 2 3 7" xfId="2831"/>
    <cellStyle name="标题 2 3 8" xfId="2832"/>
    <cellStyle name="标题 2 3 9" xfId="2833"/>
    <cellStyle name="标题 2 4" xfId="2834"/>
    <cellStyle name="标题 3 2 2 2 2" xfId="2835"/>
    <cellStyle name="标题 3 2 4" xfId="2836"/>
    <cellStyle name="标题 3 2 5" xfId="2837"/>
    <cellStyle name="标题 3 2 6" xfId="2838"/>
    <cellStyle name="标题 3 2 7" xfId="2839"/>
    <cellStyle name="标题 3 2 8" xfId="2840"/>
    <cellStyle name="标题 4 2" xfId="2841"/>
    <cellStyle name="标题 3 2 9" xfId="2842"/>
    <cellStyle name="标题 3 3 2" xfId="2843"/>
    <cellStyle name="强调文字颜色 3 3 39" xfId="2844"/>
    <cellStyle name="强调文字颜色 3 3 44" xfId="2845"/>
    <cellStyle name="标题 3 3 2 2 2" xfId="2846"/>
    <cellStyle name="标题 3 3 3" xfId="2847"/>
    <cellStyle name="标题 3 3 4" xfId="2848"/>
    <cellStyle name="标题 3 3 48" xfId="2849"/>
    <cellStyle name="标题 3 3 49" xfId="2850"/>
    <cellStyle name="标题 3 3 5" xfId="2851"/>
    <cellStyle name="标题 3 3 6" xfId="2852"/>
    <cellStyle name="标题 3 3 7" xfId="2853"/>
    <cellStyle name="标题 3 3 8" xfId="2854"/>
    <cellStyle name="标题 5 2" xfId="2855"/>
    <cellStyle name="标题 3 3 9" xfId="2856"/>
    <cellStyle name="标题 4 2 2" xfId="2857"/>
    <cellStyle name="强调文字颜色 1 3 4" xfId="2858"/>
    <cellStyle name="标题 4 2 2 2" xfId="2859"/>
    <cellStyle name="强调文字颜色 3 2 5" xfId="2860"/>
    <cellStyle name="标题 4 2 2 2 2" xfId="2861"/>
    <cellStyle name="标题 4 2 3" xfId="2862"/>
    <cellStyle name="标题 4 2 4" xfId="2863"/>
    <cellStyle name="标题 4 2 5" xfId="2864"/>
    <cellStyle name="标题 4 2 6" xfId="2865"/>
    <cellStyle name="标题 4 2 7" xfId="2866"/>
    <cellStyle name="标题 4 2 8" xfId="2867"/>
    <cellStyle name="标题 4 2 9" xfId="2868"/>
    <cellStyle name="标题 4 3" xfId="2869"/>
    <cellStyle name="标题 4 3 2" xfId="2870"/>
    <cellStyle name="标题 4 3 2 2 2" xfId="2871"/>
    <cellStyle name="标题 4 3 3" xfId="2872"/>
    <cellStyle name="标题 4 3 4" xfId="2873"/>
    <cellStyle name="标题 4 3 48" xfId="2874"/>
    <cellStyle name="标题 4 3 49" xfId="2875"/>
    <cellStyle name="标题 4 3 5" xfId="2876"/>
    <cellStyle name="标题 4 3 7" xfId="2877"/>
    <cellStyle name="标题 4 3 8" xfId="2878"/>
    <cellStyle name="标题 4 3 9" xfId="2879"/>
    <cellStyle name="标题 4 4" xfId="2880"/>
    <cellStyle name="标题 5 15" xfId="2881"/>
    <cellStyle name="标题 5 20" xfId="2882"/>
    <cellStyle name="标题 5 16" xfId="2883"/>
    <cellStyle name="标题 5 21" xfId="2884"/>
    <cellStyle name="标题 5 17" xfId="2885"/>
    <cellStyle name="标题 5 22" xfId="2886"/>
    <cellStyle name="标题 5 18" xfId="2887"/>
    <cellStyle name="标题 5 23" xfId="2888"/>
    <cellStyle name="标题 5 19" xfId="2889"/>
    <cellStyle name="标题 5 24" xfId="2890"/>
    <cellStyle name="标题 5 2 2" xfId="2891"/>
    <cellStyle name="标题 5 2 3" xfId="2892"/>
    <cellStyle name="标题 5 2 4" xfId="2893"/>
    <cellStyle name="标题 5 2 5" xfId="2894"/>
    <cellStyle name="标题 5 2 6" xfId="2895"/>
    <cellStyle name="标题 5 2 7" xfId="2896"/>
    <cellStyle name="标题 5 25" xfId="2897"/>
    <cellStyle name="标题 5 30" xfId="2898"/>
    <cellStyle name="标题 5 26" xfId="2899"/>
    <cellStyle name="标题 5 31" xfId="2900"/>
    <cellStyle name="标题 5 27" xfId="2901"/>
    <cellStyle name="标题 5 32" xfId="2902"/>
    <cellStyle name="标题 5 28" xfId="2903"/>
    <cellStyle name="标题 5 33" xfId="2904"/>
    <cellStyle name="标题 5 29" xfId="2905"/>
    <cellStyle name="标题 5 34" xfId="2906"/>
    <cellStyle name="标题 5 3" xfId="2907"/>
    <cellStyle name="标题 5 35" xfId="2908"/>
    <cellStyle name="标题 5 40" xfId="2909"/>
    <cellStyle name="标题 5 36" xfId="2910"/>
    <cellStyle name="标题 5 41" xfId="2911"/>
    <cellStyle name="标题 5 4" xfId="2912"/>
    <cellStyle name="好 3 10" xfId="2913"/>
    <cellStyle name="标题 5 5" xfId="2914"/>
    <cellStyle name="标题 5 5 2" xfId="2915"/>
    <cellStyle name="好 3 11" xfId="2916"/>
    <cellStyle name="标题 5 6" xfId="2917"/>
    <cellStyle name="标题 5 6 2" xfId="2918"/>
    <cellStyle name="好 3 12" xfId="2919"/>
    <cellStyle name="标题 5 7" xfId="2920"/>
    <cellStyle name="标题 5 7 2" xfId="2921"/>
    <cellStyle name="标题 5 7 2 2" xfId="2922"/>
    <cellStyle name="好 3 13" xfId="2923"/>
    <cellStyle name="标题 5 8" xfId="2924"/>
    <cellStyle name="好 3 14" xfId="2925"/>
    <cellStyle name="标题 5 9" xfId="2926"/>
    <cellStyle name="标题 6 10" xfId="2927"/>
    <cellStyle name="差 3 2" xfId="2928"/>
    <cellStyle name="标题 6 11" xfId="2929"/>
    <cellStyle name="差 3 3" xfId="2930"/>
    <cellStyle name="标题 6 12" xfId="2931"/>
    <cellStyle name="差 3 4" xfId="2932"/>
    <cellStyle name="标题 6 13" xfId="2933"/>
    <cellStyle name="差 3 5" xfId="2934"/>
    <cellStyle name="标题 6 14" xfId="2935"/>
    <cellStyle name="差 3 6" xfId="2936"/>
    <cellStyle name="标题 6 15" xfId="2937"/>
    <cellStyle name="标题 6 20" xfId="2938"/>
    <cellStyle name="差 3 7" xfId="2939"/>
    <cellStyle name="标题 6 16" xfId="2940"/>
    <cellStyle name="标题 6 21" xfId="2941"/>
    <cellStyle name="差 3 8" xfId="2942"/>
    <cellStyle name="标题 6 17" xfId="2943"/>
    <cellStyle name="标题 6 22" xfId="2944"/>
    <cellStyle name="差 3 9" xfId="2945"/>
    <cellStyle name="标题 6 18" xfId="2946"/>
    <cellStyle name="标题 6 23" xfId="2947"/>
    <cellStyle name="标题 6 19" xfId="2948"/>
    <cellStyle name="标题 6 24" xfId="2949"/>
    <cellStyle name="标题 6 2 2" xfId="2950"/>
    <cellStyle name="标题 6 2 3" xfId="2951"/>
    <cellStyle name="警告文本 2 2 2 2" xfId="2952"/>
    <cellStyle name="标题 6 2 4" xfId="2953"/>
    <cellStyle name="标题 6 2 5" xfId="2954"/>
    <cellStyle name="标题 6 2 6" xfId="2955"/>
    <cellStyle name="标题 6 2 7" xfId="2956"/>
    <cellStyle name="标题 6 25" xfId="2957"/>
    <cellStyle name="标题 6 30" xfId="2958"/>
    <cellStyle name="标题 6 26" xfId="2959"/>
    <cellStyle name="标题 6 31" xfId="2960"/>
    <cellStyle name="标题 6 27" xfId="2961"/>
    <cellStyle name="标题 6 32" xfId="2962"/>
    <cellStyle name="标题 6 28" xfId="2963"/>
    <cellStyle name="标题 6 33" xfId="2964"/>
    <cellStyle name="标题 6 29" xfId="2965"/>
    <cellStyle name="标题 6 34" xfId="2966"/>
    <cellStyle name="标题 6 3 2" xfId="2967"/>
    <cellStyle name="标题 6 3 3" xfId="2968"/>
    <cellStyle name="标题 6 3 4" xfId="2969"/>
    <cellStyle name="标题 6 3 5" xfId="2970"/>
    <cellStyle name="标题 6 3 6" xfId="2971"/>
    <cellStyle name="标题 6 3 7" xfId="2972"/>
    <cellStyle name="标题 6 35" xfId="2973"/>
    <cellStyle name="标题 6 40" xfId="2974"/>
    <cellStyle name="标题 6 36" xfId="2975"/>
    <cellStyle name="标题 6 41" xfId="2976"/>
    <cellStyle name="标题 6 37" xfId="2977"/>
    <cellStyle name="标题 6 42" xfId="2978"/>
    <cellStyle name="标题 6 38" xfId="2979"/>
    <cellStyle name="标题 6 43" xfId="2980"/>
    <cellStyle name="标题 6 39" xfId="2981"/>
    <cellStyle name="标题 6 44" xfId="2982"/>
    <cellStyle name="标题 6 4 2" xfId="2983"/>
    <cellStyle name="标题 6 45" xfId="2984"/>
    <cellStyle name="标题 6 50" xfId="2985"/>
    <cellStyle name="标题 6 46" xfId="2986"/>
    <cellStyle name="标题 6 51" xfId="2987"/>
    <cellStyle name="标题 6 47" xfId="2988"/>
    <cellStyle name="标题 6 52" xfId="2989"/>
    <cellStyle name="标题 6 48" xfId="2990"/>
    <cellStyle name="标题 6 49" xfId="2991"/>
    <cellStyle name="差 3 47" xfId="2992"/>
    <cellStyle name="差 3 52" xfId="2993"/>
    <cellStyle name="标题 6 5 2" xfId="2994"/>
    <cellStyle name="标题 6 6 2" xfId="2995"/>
    <cellStyle name="差 2" xfId="2996"/>
    <cellStyle name="汇总 3 39" xfId="2997"/>
    <cellStyle name="汇总 3 44" xfId="2998"/>
    <cellStyle name="差 2 10" xfId="2999"/>
    <cellStyle name="汇总 3 45" xfId="3000"/>
    <cellStyle name="汇总 3 50" xfId="3001"/>
    <cellStyle name="差 2 11" xfId="3002"/>
    <cellStyle name="汇总 3 46" xfId="3003"/>
    <cellStyle name="汇总 3 51" xfId="3004"/>
    <cellStyle name="差 2 12" xfId="3005"/>
    <cellStyle name="汇总 3 47" xfId="3006"/>
    <cellStyle name="汇总 3 52" xfId="3007"/>
    <cellStyle name="差 2 13" xfId="3008"/>
    <cellStyle name="汇总 3 48" xfId="3009"/>
    <cellStyle name="差 2 14" xfId="3010"/>
    <cellStyle name="汇总 3 49" xfId="3011"/>
    <cellStyle name="差 2 15" xfId="3012"/>
    <cellStyle name="差 2 20" xfId="3013"/>
    <cellStyle name="差 2 16" xfId="3014"/>
    <cellStyle name="差 2 21" xfId="3015"/>
    <cellStyle name="差 2 17" xfId="3016"/>
    <cellStyle name="差 2 22" xfId="3017"/>
    <cellStyle name="差 2 18" xfId="3018"/>
    <cellStyle name="差 2 23" xfId="3019"/>
    <cellStyle name="差 2 19" xfId="3020"/>
    <cellStyle name="差 2 24" xfId="3021"/>
    <cellStyle name="差 2 2 2" xfId="3022"/>
    <cellStyle name="差 2 2 2 2" xfId="3023"/>
    <cellStyle name="差 2 25" xfId="3024"/>
    <cellStyle name="差 2 30" xfId="3025"/>
    <cellStyle name="差 2 26" xfId="3026"/>
    <cellStyle name="差 2 31" xfId="3027"/>
    <cellStyle name="差 2 27" xfId="3028"/>
    <cellStyle name="差 2 32" xfId="3029"/>
    <cellStyle name="差 2 28" xfId="3030"/>
    <cellStyle name="差 2 33" xfId="3031"/>
    <cellStyle name="差 2 29" xfId="3032"/>
    <cellStyle name="差 2 34" xfId="3033"/>
    <cellStyle name="差 2 35" xfId="3034"/>
    <cellStyle name="差 2 40" xfId="3035"/>
    <cellStyle name="差 2 36" xfId="3036"/>
    <cellStyle name="差 2 41" xfId="3037"/>
    <cellStyle name="差 2 37" xfId="3038"/>
    <cellStyle name="差 2 42" xfId="3039"/>
    <cellStyle name="差 2 38" xfId="3040"/>
    <cellStyle name="差 2 43" xfId="3041"/>
    <cellStyle name="差 2 39" xfId="3042"/>
    <cellStyle name="差 2 44" xfId="3043"/>
    <cellStyle name="差 2 45" xfId="3044"/>
    <cellStyle name="差 2 50" xfId="3045"/>
    <cellStyle name="差 2 47" xfId="3046"/>
    <cellStyle name="差 2 52" xfId="3047"/>
    <cellStyle name="差 2 48" xfId="3048"/>
    <cellStyle name="差 2 49" xfId="3049"/>
    <cellStyle name="差 3" xfId="3050"/>
    <cellStyle name="差 3 10" xfId="3051"/>
    <cellStyle name="差 3 11" xfId="3052"/>
    <cellStyle name="差 3 12" xfId="3053"/>
    <cellStyle name="差 3 13" xfId="3054"/>
    <cellStyle name="差 3 14" xfId="3055"/>
    <cellStyle name="差 3 15" xfId="3056"/>
    <cellStyle name="差 3 20" xfId="3057"/>
    <cellStyle name="差 3 16" xfId="3058"/>
    <cellStyle name="差 3 21" xfId="3059"/>
    <cellStyle name="差 3 17" xfId="3060"/>
    <cellStyle name="差 3 22" xfId="3061"/>
    <cellStyle name="差 3 18" xfId="3062"/>
    <cellStyle name="差 3 23" xfId="3063"/>
    <cellStyle name="差 3 19" xfId="3064"/>
    <cellStyle name="差 3 24" xfId="3065"/>
    <cellStyle name="差 3 2 2" xfId="3066"/>
    <cellStyle name="差 3 2 2 2" xfId="3067"/>
    <cellStyle name="差 3 25" xfId="3068"/>
    <cellStyle name="差 3 30" xfId="3069"/>
    <cellStyle name="差 3 26" xfId="3070"/>
    <cellStyle name="差 3 31" xfId="3071"/>
    <cellStyle name="差 3 27" xfId="3072"/>
    <cellStyle name="差 3 32" xfId="3073"/>
    <cellStyle name="差 3 28" xfId="3074"/>
    <cellStyle name="差 3 33" xfId="3075"/>
    <cellStyle name="差 3 29" xfId="3076"/>
    <cellStyle name="差 3 34" xfId="3077"/>
    <cellStyle name="差 3 35" xfId="3078"/>
    <cellStyle name="差 3 40" xfId="3079"/>
    <cellStyle name="计算 2 2 2" xfId="3080"/>
    <cellStyle name="差 3 36" xfId="3081"/>
    <cellStyle name="差 3 41" xfId="3082"/>
    <cellStyle name="差 3 37" xfId="3083"/>
    <cellStyle name="差 3 42" xfId="3084"/>
    <cellStyle name="差 3 38" xfId="3085"/>
    <cellStyle name="差 3 43" xfId="3086"/>
    <cellStyle name="差 3 39" xfId="3087"/>
    <cellStyle name="差 3 44" xfId="3088"/>
    <cellStyle name="差 3 45" xfId="3089"/>
    <cellStyle name="差 3 50" xfId="3090"/>
    <cellStyle name="差 3 46" xfId="3091"/>
    <cellStyle name="差 3 51" xfId="3092"/>
    <cellStyle name="差 3 48" xfId="3093"/>
    <cellStyle name="差 3 49" xfId="3094"/>
    <cellStyle name="差 4" xfId="3095"/>
    <cellStyle name="常规 10" xfId="3096"/>
    <cellStyle name="常规 11" xfId="3097"/>
    <cellStyle name="常规 12" xfId="3098"/>
    <cellStyle name="常规 13" xfId="3099"/>
    <cellStyle name="常规 14" xfId="3100"/>
    <cellStyle name="常规 17 2" xfId="3101"/>
    <cellStyle name="常规 22 2" xfId="3102"/>
    <cellStyle name="常规 18 2" xfId="3103"/>
    <cellStyle name="常规 23 2" xfId="3104"/>
    <cellStyle name="常规 19 2" xfId="3105"/>
    <cellStyle name="常规 24 2" xfId="3106"/>
    <cellStyle name="常规 2" xfId="3107"/>
    <cellStyle name="强调文字颜色 3 3" xfId="3108"/>
    <cellStyle name="常规 2 10" xfId="3109"/>
    <cellStyle name="强调文字颜色 3 4" xfId="3110"/>
    <cellStyle name="常规 2 11" xfId="3111"/>
    <cellStyle name="常规 2 12" xfId="3112"/>
    <cellStyle name="常规 2 13" xfId="3113"/>
    <cellStyle name="常规 2 14" xfId="3114"/>
    <cellStyle name="常规 23 3" xfId="3115"/>
    <cellStyle name="常规 23 4" xfId="3116"/>
    <cellStyle name="常规 23 5" xfId="3117"/>
    <cellStyle name="常规 23 6" xfId="3118"/>
    <cellStyle name="常规 23 7" xfId="3119"/>
    <cellStyle name="常规 23 8" xfId="3120"/>
    <cellStyle name="常规 27 2" xfId="3121"/>
    <cellStyle name="常规 32 2" xfId="3122"/>
    <cellStyle name="常规 28 2" xfId="3123"/>
    <cellStyle name="常规 33 2" xfId="3124"/>
    <cellStyle name="计算 3 19" xfId="3125"/>
    <cellStyle name="计算 3 24" xfId="3126"/>
    <cellStyle name="常规 47 2" xfId="3127"/>
    <cellStyle name="常规 48 2" xfId="3128"/>
    <cellStyle name="常规 73 2" xfId="3129"/>
    <cellStyle name="好 2 10" xfId="3130"/>
    <cellStyle name="好 2 11" xfId="3131"/>
    <cellStyle name="好 2 12" xfId="3132"/>
    <cellStyle name="好 2 13" xfId="3133"/>
    <cellStyle name="好 2 14" xfId="3134"/>
    <cellStyle name="好 2 15" xfId="3135"/>
    <cellStyle name="好 2 20" xfId="3136"/>
    <cellStyle name="好 2 16" xfId="3137"/>
    <cellStyle name="好 2 21" xfId="3138"/>
    <cellStyle name="好 2 17" xfId="3139"/>
    <cellStyle name="好 2 22" xfId="3140"/>
    <cellStyle name="好 2 18" xfId="3141"/>
    <cellStyle name="好 2 23" xfId="3142"/>
    <cellStyle name="好 2 19" xfId="3143"/>
    <cellStyle name="好 2 24" xfId="3144"/>
    <cellStyle name="好 2 2" xfId="3145"/>
    <cellStyle name="好 2 2 2" xfId="3146"/>
    <cellStyle name="好 2 25" xfId="3147"/>
    <cellStyle name="好 2 30" xfId="3148"/>
    <cellStyle name="好 2 26" xfId="3149"/>
    <cellStyle name="好 2 31" xfId="3150"/>
    <cellStyle name="好 2 27" xfId="3151"/>
    <cellStyle name="好 2 32" xfId="3152"/>
    <cellStyle name="好 2 28" xfId="3153"/>
    <cellStyle name="好 2 33" xfId="3154"/>
    <cellStyle name="好 2 29" xfId="3155"/>
    <cellStyle name="好 2 34" xfId="3156"/>
    <cellStyle name="好 2 35" xfId="3157"/>
    <cellStyle name="好 2 40" xfId="3158"/>
    <cellStyle name="好 2 37" xfId="3159"/>
    <cellStyle name="好 2 42" xfId="3160"/>
    <cellStyle name="好 2 38" xfId="3161"/>
    <cellStyle name="好 2 43" xfId="3162"/>
    <cellStyle name="好 2 39" xfId="3163"/>
    <cellStyle name="好 2 44" xfId="3164"/>
    <cellStyle name="好 2 45" xfId="3165"/>
    <cellStyle name="好 2 50" xfId="3166"/>
    <cellStyle name="好 2 46" xfId="3167"/>
    <cellStyle name="好 2 51" xfId="3168"/>
    <cellStyle name="好 2 6" xfId="3169"/>
    <cellStyle name="好 2 8" xfId="3170"/>
    <cellStyle name="好 2 9" xfId="3171"/>
    <cellStyle name="好 3 15" xfId="3172"/>
    <cellStyle name="好 3 20" xfId="3173"/>
    <cellStyle name="好 3 16" xfId="3174"/>
    <cellStyle name="好 3 21" xfId="3175"/>
    <cellStyle name="好 3 17" xfId="3176"/>
    <cellStyle name="好 3 22" xfId="3177"/>
    <cellStyle name="好 3 18" xfId="3178"/>
    <cellStyle name="好 3 23" xfId="3179"/>
    <cellStyle name="好 3 19" xfId="3180"/>
    <cellStyle name="好 3 24" xfId="3181"/>
    <cellStyle name="好 3 2" xfId="3182"/>
    <cellStyle name="好 3 2 2 2" xfId="3183"/>
    <cellStyle name="好 3 26" xfId="3184"/>
    <cellStyle name="好 3 31" xfId="3185"/>
    <cellStyle name="好 3 27" xfId="3186"/>
    <cellStyle name="好 3 32" xfId="3187"/>
    <cellStyle name="好 3 28" xfId="3188"/>
    <cellStyle name="好 3 33" xfId="3189"/>
    <cellStyle name="好 3 29" xfId="3190"/>
    <cellStyle name="好 3 34" xfId="3191"/>
    <cellStyle name="汇总 2" xfId="3192"/>
    <cellStyle name="强调文字颜色 4 2 7" xfId="3193"/>
    <cellStyle name="汇总 2 2" xfId="3194"/>
    <cellStyle name="汇总 2 2 2" xfId="3195"/>
    <cellStyle name="汇总 2 2 2 2" xfId="3196"/>
    <cellStyle name="汇总 2 27" xfId="3197"/>
    <cellStyle name="汇总 2 32" xfId="3198"/>
    <cellStyle name="汇总 2 28" xfId="3199"/>
    <cellStyle name="汇总 2 33" xfId="3200"/>
    <cellStyle name="汇总 2 29" xfId="3201"/>
    <cellStyle name="汇总 2 34" xfId="3202"/>
    <cellStyle name="强调文字颜色 4 2 8" xfId="3203"/>
    <cellStyle name="汇总 2 3" xfId="3204"/>
    <cellStyle name="汇总 2 35" xfId="3205"/>
    <cellStyle name="汇总 2 40" xfId="3206"/>
    <cellStyle name="汇总 2 36" xfId="3207"/>
    <cellStyle name="汇总 2 41" xfId="3208"/>
    <cellStyle name="汇总 2 37" xfId="3209"/>
    <cellStyle name="汇总 2 42" xfId="3210"/>
    <cellStyle name="汇总 2 38" xfId="3211"/>
    <cellStyle name="汇总 2 43" xfId="3212"/>
    <cellStyle name="汇总 2 5" xfId="3213"/>
    <cellStyle name="汇总 2 6" xfId="3214"/>
    <cellStyle name="汇总 2 7" xfId="3215"/>
    <cellStyle name="汇总 2 8" xfId="3216"/>
    <cellStyle name="汇总 2 9" xfId="3217"/>
    <cellStyle name="汇总 3" xfId="3218"/>
    <cellStyle name="汇总 3 10" xfId="3219"/>
    <cellStyle name="汇总 3 11" xfId="3220"/>
    <cellStyle name="汇总 3 12" xfId="3221"/>
    <cellStyle name="汇总 3 13" xfId="3222"/>
    <cellStyle name="汇总 3 14" xfId="3223"/>
    <cellStyle name="汇总 3 15" xfId="3224"/>
    <cellStyle name="汇总 3 20" xfId="3225"/>
    <cellStyle name="汇总 3 16" xfId="3226"/>
    <cellStyle name="汇总 3 21" xfId="3227"/>
    <cellStyle name="汇总 3 17" xfId="3228"/>
    <cellStyle name="汇总 3 22" xfId="3229"/>
    <cellStyle name="汇总 3 18" xfId="3230"/>
    <cellStyle name="汇总 3 23" xfId="3231"/>
    <cellStyle name="汇总 3 19" xfId="3232"/>
    <cellStyle name="汇总 3 24" xfId="3233"/>
    <cellStyle name="强调文字颜色 4 3 7" xfId="3234"/>
    <cellStyle name="解释性文本 3 36" xfId="3235"/>
    <cellStyle name="解释性文本 3 41" xfId="3236"/>
    <cellStyle name="汇总 3 2" xfId="3237"/>
    <cellStyle name="汇总 3 2 2" xfId="3238"/>
    <cellStyle name="汇总 3 25" xfId="3239"/>
    <cellStyle name="汇总 3 30" xfId="3240"/>
    <cellStyle name="汇总 3 26" xfId="3241"/>
    <cellStyle name="汇总 3 31" xfId="3242"/>
    <cellStyle name="汇总 3 27" xfId="3243"/>
    <cellStyle name="汇总 3 32" xfId="3244"/>
    <cellStyle name="汇总 3 28" xfId="3245"/>
    <cellStyle name="汇总 3 33" xfId="3246"/>
    <cellStyle name="汇总 3 29" xfId="3247"/>
    <cellStyle name="汇总 3 34" xfId="3248"/>
    <cellStyle name="强调文字颜色 4 3 8" xfId="3249"/>
    <cellStyle name="解释性文本 3 37" xfId="3250"/>
    <cellStyle name="解释性文本 3 42" xfId="3251"/>
    <cellStyle name="汇总 3 3" xfId="3252"/>
    <cellStyle name="汇总 3 35" xfId="3253"/>
    <cellStyle name="汇总 3 40" xfId="3254"/>
    <cellStyle name="汇总 3 36" xfId="3255"/>
    <cellStyle name="汇总 3 41" xfId="3256"/>
    <cellStyle name="汇总 3 37" xfId="3257"/>
    <cellStyle name="汇总 3 42" xfId="3258"/>
    <cellStyle name="汇总 3 38" xfId="3259"/>
    <cellStyle name="汇总 3 43" xfId="3260"/>
    <cellStyle name="强调文字颜色 4 3 9" xfId="3261"/>
    <cellStyle name="解释性文本 3 38" xfId="3262"/>
    <cellStyle name="解释性文本 3 43" xfId="3263"/>
    <cellStyle name="汇总 3 4" xfId="3264"/>
    <cellStyle name="解释性文本 3 39" xfId="3265"/>
    <cellStyle name="解释性文本 3 44" xfId="3266"/>
    <cellStyle name="汇总 3 5" xfId="3267"/>
    <cellStyle name="解释性文本 3 45" xfId="3268"/>
    <cellStyle name="解释性文本 3 50" xfId="3269"/>
    <cellStyle name="汇总 3 6" xfId="3270"/>
    <cellStyle name="解释性文本 3 47" xfId="3271"/>
    <cellStyle name="解释性文本 3 52" xfId="3272"/>
    <cellStyle name="汇总 3 8" xfId="3273"/>
    <cellStyle name="解释性文本 3 48" xfId="3274"/>
    <cellStyle name="汇总 3 9" xfId="3275"/>
    <cellStyle name="汇总 4" xfId="3276"/>
    <cellStyle name="计算 2" xfId="3277"/>
    <cellStyle name="计算 2 2" xfId="3278"/>
    <cellStyle name="计算 2 2 2 2" xfId="3279"/>
    <cellStyle name="计算 2 28" xfId="3280"/>
    <cellStyle name="计算 2 33" xfId="3281"/>
    <cellStyle name="计算 2 3" xfId="3282"/>
    <cellStyle name="计算 2 35" xfId="3283"/>
    <cellStyle name="计算 2 40" xfId="3284"/>
    <cellStyle name="计算 2 36" xfId="3285"/>
    <cellStyle name="计算 2 41" xfId="3286"/>
    <cellStyle name="计算 2 37" xfId="3287"/>
    <cellStyle name="计算 2 42" xfId="3288"/>
    <cellStyle name="计算 2 38" xfId="3289"/>
    <cellStyle name="计算 2 43" xfId="3290"/>
    <cellStyle name="计算 2 39" xfId="3291"/>
    <cellStyle name="计算 2 44" xfId="3292"/>
    <cellStyle name="计算 2 4" xfId="3293"/>
    <cellStyle name="计算 2 45" xfId="3294"/>
    <cellStyle name="计算 2 50" xfId="3295"/>
    <cellStyle name="计算 2 46" xfId="3296"/>
    <cellStyle name="计算 2 51" xfId="3297"/>
    <cellStyle name="计算 2 47" xfId="3298"/>
    <cellStyle name="计算 2 52" xfId="3299"/>
    <cellStyle name="计算 2 48" xfId="3300"/>
    <cellStyle name="计算 2 49" xfId="3301"/>
    <cellStyle name="计算 2 5" xfId="3302"/>
    <cellStyle name="计算 2 6" xfId="3303"/>
    <cellStyle name="计算 2 7" xfId="3304"/>
    <cellStyle name="计算 2 8" xfId="3305"/>
    <cellStyle name="计算 2 9" xfId="3306"/>
    <cellStyle name="计算 3" xfId="3307"/>
    <cellStyle name="计算 3 11" xfId="3308"/>
    <cellStyle name="计算 3 12" xfId="3309"/>
    <cellStyle name="计算 3 13" xfId="3310"/>
    <cellStyle name="计算 3 14" xfId="3311"/>
    <cellStyle name="计算 3 15" xfId="3312"/>
    <cellStyle name="计算 3 20" xfId="3313"/>
    <cellStyle name="计算 3 16" xfId="3314"/>
    <cellStyle name="计算 3 21" xfId="3315"/>
    <cellStyle name="计算 3 17" xfId="3316"/>
    <cellStyle name="计算 3 22" xfId="3317"/>
    <cellStyle name="计算 3 18" xfId="3318"/>
    <cellStyle name="计算 3 23" xfId="3319"/>
    <cellStyle name="计算 3 2" xfId="3320"/>
    <cellStyle name="计算 3 2 2" xfId="3321"/>
    <cellStyle name="计算 3 25" xfId="3322"/>
    <cellStyle name="计算 3 30" xfId="3323"/>
    <cellStyle name="计算 3 26" xfId="3324"/>
    <cellStyle name="计算 3 31" xfId="3325"/>
    <cellStyle name="计算 3 27" xfId="3326"/>
    <cellStyle name="计算 3 32" xfId="3327"/>
    <cellStyle name="计算 3 28" xfId="3328"/>
    <cellStyle name="计算 3 33" xfId="3329"/>
    <cellStyle name="计算 3 29" xfId="3330"/>
    <cellStyle name="计算 3 34" xfId="3331"/>
    <cellStyle name="计算 3 3" xfId="3332"/>
    <cellStyle name="计算 3 35" xfId="3333"/>
    <cellStyle name="计算 3 40" xfId="3334"/>
    <cellStyle name="计算 3 36" xfId="3335"/>
    <cellStyle name="计算 3 41" xfId="3336"/>
    <cellStyle name="计算 3 37" xfId="3337"/>
    <cellStyle name="计算 3 42" xfId="3338"/>
    <cellStyle name="计算 3 38" xfId="3339"/>
    <cellStyle name="计算 3 43" xfId="3340"/>
    <cellStyle name="计算 3 39" xfId="3341"/>
    <cellStyle name="计算 3 44" xfId="3342"/>
    <cellStyle name="计算 3 4" xfId="3343"/>
    <cellStyle name="计算 3 45" xfId="3344"/>
    <cellStyle name="计算 3 50" xfId="3345"/>
    <cellStyle name="计算 3 46" xfId="3346"/>
    <cellStyle name="计算 3 51" xfId="3347"/>
    <cellStyle name="计算 3 47" xfId="3348"/>
    <cellStyle name="计算 3 52" xfId="3349"/>
    <cellStyle name="计算 3 48" xfId="3350"/>
    <cellStyle name="计算 3 49" xfId="3351"/>
    <cellStyle name="计算 3 5" xfId="3352"/>
    <cellStyle name="计算 3 6" xfId="3353"/>
    <cellStyle name="计算 3 7" xfId="3354"/>
    <cellStyle name="计算 3 8" xfId="3355"/>
    <cellStyle name="计算 3 9" xfId="3356"/>
    <cellStyle name="计算 4" xfId="3357"/>
    <cellStyle name="强调文字颜色 2 2 37" xfId="3358"/>
    <cellStyle name="强调文字颜色 2 2 42" xfId="3359"/>
    <cellStyle name="检查单元格 2" xfId="3360"/>
    <cellStyle name="检查单元格 2 10" xfId="3361"/>
    <cellStyle name="检查单元格 2 11" xfId="3362"/>
    <cellStyle name="检查单元格 2 12" xfId="3363"/>
    <cellStyle name="检查单元格 2 13" xfId="3364"/>
    <cellStyle name="检查单元格 2 14" xfId="3365"/>
    <cellStyle name="检查单元格 2 15" xfId="3366"/>
    <cellStyle name="检查单元格 2 20" xfId="3367"/>
    <cellStyle name="检查单元格 2 16" xfId="3368"/>
    <cellStyle name="检查单元格 2 21" xfId="3369"/>
    <cellStyle name="检查单元格 2 17" xfId="3370"/>
    <cellStyle name="检查单元格 2 22" xfId="3371"/>
    <cellStyle name="检查单元格 2 18" xfId="3372"/>
    <cellStyle name="检查单元格 2 23" xfId="3373"/>
    <cellStyle name="检查单元格 2 19" xfId="3374"/>
    <cellStyle name="检查单元格 2 24" xfId="3375"/>
    <cellStyle name="检查单元格 2 2" xfId="3376"/>
    <cellStyle name="检查单元格 2 25" xfId="3377"/>
    <cellStyle name="检查单元格 2 30" xfId="3378"/>
    <cellStyle name="检查单元格 2 26" xfId="3379"/>
    <cellStyle name="检查单元格 2 31" xfId="3380"/>
    <cellStyle name="检查单元格 2 28" xfId="3381"/>
    <cellStyle name="检查单元格 2 33" xfId="3382"/>
    <cellStyle name="检查单元格 2 29" xfId="3383"/>
    <cellStyle name="检查单元格 2 34" xfId="3384"/>
    <cellStyle name="检查单元格 2 3" xfId="3385"/>
    <cellStyle name="检查单元格 2 35" xfId="3386"/>
    <cellStyle name="检查单元格 2 40" xfId="3387"/>
    <cellStyle name="检查单元格 2 36" xfId="3388"/>
    <cellStyle name="检查单元格 2 41" xfId="3389"/>
    <cellStyle name="检查单元格 2 4" xfId="3390"/>
    <cellStyle name="检查单元格 2 5" xfId="3391"/>
    <cellStyle name="检查单元格 2 6" xfId="3392"/>
    <cellStyle name="检查单元格 2 7" xfId="3393"/>
    <cellStyle name="检查单元格 2 8" xfId="3394"/>
    <cellStyle name="检查单元格 2 9" xfId="3395"/>
    <cellStyle name="强调文字颜色 2 2 38" xfId="3396"/>
    <cellStyle name="强调文字颜色 2 2 43" xfId="3397"/>
    <cellStyle name="检查单元格 3" xfId="3398"/>
    <cellStyle name="检查单元格 3 10" xfId="3399"/>
    <cellStyle name="检查单元格 3 11" xfId="3400"/>
    <cellStyle name="检查单元格 3 12" xfId="3401"/>
    <cellStyle name="检查单元格 3 13" xfId="3402"/>
    <cellStyle name="检查单元格 3 14" xfId="3403"/>
    <cellStyle name="检查单元格 3 15" xfId="3404"/>
    <cellStyle name="检查单元格 3 20" xfId="3405"/>
    <cellStyle name="链接单元格 2 2 2 2" xfId="3406"/>
    <cellStyle name="检查单元格 3 16" xfId="3407"/>
    <cellStyle name="检查单元格 3 21" xfId="3408"/>
    <cellStyle name="检查单元格 3 17" xfId="3409"/>
    <cellStyle name="检查单元格 3 22" xfId="3410"/>
    <cellStyle name="检查单元格 3 18" xfId="3411"/>
    <cellStyle name="检查单元格 3 23" xfId="3412"/>
    <cellStyle name="检查单元格 3 19" xfId="3413"/>
    <cellStyle name="检查单元格 3 24" xfId="3414"/>
    <cellStyle name="检查单元格 3 25" xfId="3415"/>
    <cellStyle name="检查单元格 3 30" xfId="3416"/>
    <cellStyle name="检查单元格 3 26" xfId="3417"/>
    <cellStyle name="检查单元格 3 31" xfId="3418"/>
    <cellStyle name="检查单元格 3 28" xfId="3419"/>
    <cellStyle name="检查单元格 3 33" xfId="3420"/>
    <cellStyle name="检查单元格 3 29" xfId="3421"/>
    <cellStyle name="检查单元格 3 34" xfId="3422"/>
    <cellStyle name="检查单元格 3 35" xfId="3423"/>
    <cellStyle name="检查单元格 3 40" xfId="3424"/>
    <cellStyle name="检查单元格 3 36" xfId="3425"/>
    <cellStyle name="检查单元格 3 41" xfId="3426"/>
    <cellStyle name="强调文字颜色 2 2 39" xfId="3427"/>
    <cellStyle name="强调文字颜色 2 2 44" xfId="3428"/>
    <cellStyle name="检查单元格 4" xfId="3429"/>
    <cellStyle name="解释性文本 2" xfId="3430"/>
    <cellStyle name="解释性文本 2 15" xfId="3431"/>
    <cellStyle name="解释性文本 2 20" xfId="3432"/>
    <cellStyle name="解释性文本 2 16" xfId="3433"/>
    <cellStyle name="解释性文本 2 21" xfId="3434"/>
    <cellStyle name="解释性文本 2 17" xfId="3435"/>
    <cellStyle name="解释性文本 2 22" xfId="3436"/>
    <cellStyle name="解释性文本 2 18" xfId="3437"/>
    <cellStyle name="解释性文本 2 23" xfId="3438"/>
    <cellStyle name="解释性文本 2 19" xfId="3439"/>
    <cellStyle name="解释性文本 2 24" xfId="3440"/>
    <cellStyle name="强调文字颜色 4 2 35" xfId="3441"/>
    <cellStyle name="强调文字颜色 4 2 40" xfId="3442"/>
    <cellStyle name="解释性文本 2 2 2 2" xfId="3443"/>
    <cellStyle name="解释性文本 2 25" xfId="3444"/>
    <cellStyle name="解释性文本 2 30" xfId="3445"/>
    <cellStyle name="解释性文本 2 26" xfId="3446"/>
    <cellStyle name="解释性文本 2 31" xfId="3447"/>
    <cellStyle name="解释性文本 2 28" xfId="3448"/>
    <cellStyle name="解释性文本 2 33" xfId="3449"/>
    <cellStyle name="解释性文本 2 29" xfId="3450"/>
    <cellStyle name="解释性文本 2 34" xfId="3451"/>
    <cellStyle name="解释性文本 2 35" xfId="3452"/>
    <cellStyle name="解释性文本 2 40" xfId="3453"/>
    <cellStyle name="解释性文本 2 36" xfId="3454"/>
    <cellStyle name="解释性文本 2 41" xfId="3455"/>
    <cellStyle name="解释性文本 2 37" xfId="3456"/>
    <cellStyle name="解释性文本 2 42" xfId="3457"/>
    <cellStyle name="解释性文本 2 38" xfId="3458"/>
    <cellStyle name="解释性文本 2 43" xfId="3459"/>
    <cellStyle name="解释性文本 2 39" xfId="3460"/>
    <cellStyle name="解释性文本 2 44" xfId="3461"/>
    <cellStyle name="解释性文本 2 45" xfId="3462"/>
    <cellStyle name="解释性文本 2 50" xfId="3463"/>
    <cellStyle name="解释性文本 2 46" xfId="3464"/>
    <cellStyle name="解释性文本 2 51" xfId="3465"/>
    <cellStyle name="解释性文本 2 47" xfId="3466"/>
    <cellStyle name="解释性文本 2 52" xfId="3467"/>
    <cellStyle name="解释性文本 2 48" xfId="3468"/>
    <cellStyle name="解释性文本 2 49" xfId="3469"/>
    <cellStyle name="解释性文本 2 6" xfId="3470"/>
    <cellStyle name="解释性文本 2 7" xfId="3471"/>
    <cellStyle name="解释性文本 2 8" xfId="3472"/>
    <cellStyle name="解释性文本 3" xfId="3473"/>
    <cellStyle name="解释性文本 3 10" xfId="3474"/>
    <cellStyle name="解释性文本 3 11" xfId="3475"/>
    <cellStyle name="解释性文本 3 12" xfId="3476"/>
    <cellStyle name="解释性文本 3 13" xfId="3477"/>
    <cellStyle name="解释性文本 3 14" xfId="3478"/>
    <cellStyle name="解释性文本 3 15" xfId="3479"/>
    <cellStyle name="解释性文本 3 20" xfId="3480"/>
    <cellStyle name="解释性文本 3 16" xfId="3481"/>
    <cellStyle name="解释性文本 3 21" xfId="3482"/>
    <cellStyle name="解释性文本 3 17" xfId="3483"/>
    <cellStyle name="解释性文本 3 22" xfId="3484"/>
    <cellStyle name="解释性文本 3 18" xfId="3485"/>
    <cellStyle name="解释性文本 3 23" xfId="3486"/>
    <cellStyle name="解释性文本 3 19" xfId="3487"/>
    <cellStyle name="解释性文本 3 24" xfId="3488"/>
    <cellStyle name="解释性文本 3 2 2 2" xfId="3489"/>
    <cellStyle name="解释性文本 3 25" xfId="3490"/>
    <cellStyle name="解释性文本 3 30" xfId="3491"/>
    <cellStyle name="强调文字颜色 4 3 2" xfId="3492"/>
    <cellStyle name="解释性文本 3 26" xfId="3493"/>
    <cellStyle name="解释性文本 3 31" xfId="3494"/>
    <cellStyle name="强调文字颜色 4 3 4" xfId="3495"/>
    <cellStyle name="解释性文本 3 28" xfId="3496"/>
    <cellStyle name="解释性文本 3 33" xfId="3497"/>
    <cellStyle name="强调文字颜色 4 3 5" xfId="3498"/>
    <cellStyle name="解释性文本 3 29" xfId="3499"/>
    <cellStyle name="解释性文本 3 34" xfId="3500"/>
    <cellStyle name="强调文字颜色 4 3 6" xfId="3501"/>
    <cellStyle name="解释性文本 3 35" xfId="3502"/>
    <cellStyle name="解释性文本 3 40" xfId="3503"/>
    <cellStyle name="解释性文本 3 49" xfId="3504"/>
    <cellStyle name="解释性文本 4" xfId="3505"/>
    <cellStyle name="警告文本 2" xfId="3506"/>
    <cellStyle name="警告文本 2 10" xfId="3507"/>
    <cellStyle name="警告文本 2 11" xfId="3508"/>
    <cellStyle name="警告文本 2 12" xfId="3509"/>
    <cellStyle name="警告文本 2 13" xfId="3510"/>
    <cellStyle name="警告文本 2 2" xfId="3511"/>
    <cellStyle name="警告文本 2 2 2" xfId="3512"/>
    <cellStyle name="警告文本 2 25" xfId="3513"/>
    <cellStyle name="警告文本 2 30" xfId="3514"/>
    <cellStyle name="警告文本 2 26" xfId="3515"/>
    <cellStyle name="警告文本 2 31" xfId="3516"/>
    <cellStyle name="警告文本 2 27" xfId="3517"/>
    <cellStyle name="警告文本 2 32" xfId="3518"/>
    <cellStyle name="警告文本 2 28" xfId="3519"/>
    <cellStyle name="警告文本 2 33" xfId="3520"/>
    <cellStyle name="警告文本 2 29" xfId="3521"/>
    <cellStyle name="警告文本 2 34" xfId="3522"/>
    <cellStyle name="警告文本 2 3" xfId="3523"/>
    <cellStyle name="警告文本 2 35" xfId="3524"/>
    <cellStyle name="警告文本 2 40" xfId="3525"/>
    <cellStyle name="警告文本 2 36" xfId="3526"/>
    <cellStyle name="警告文本 2 41" xfId="3527"/>
    <cellStyle name="警告文本 2 37" xfId="3528"/>
    <cellStyle name="警告文本 2 42" xfId="3529"/>
    <cellStyle name="警告文本 2 38" xfId="3530"/>
    <cellStyle name="警告文本 2 43" xfId="3531"/>
    <cellStyle name="警告文本 2 39" xfId="3532"/>
    <cellStyle name="警告文本 2 44" xfId="3533"/>
    <cellStyle name="警告文本 2 4" xfId="3534"/>
    <cellStyle name="警告文本 2 45" xfId="3535"/>
    <cellStyle name="警告文本 2 50" xfId="3536"/>
    <cellStyle name="警告文本 2 46" xfId="3537"/>
    <cellStyle name="警告文本 2 51" xfId="3538"/>
    <cellStyle name="警告文本 2 47" xfId="3539"/>
    <cellStyle name="警告文本 2 52" xfId="3540"/>
    <cellStyle name="警告文本 2 48" xfId="3541"/>
    <cellStyle name="警告文本 2 49" xfId="3542"/>
    <cellStyle name="警告文本 2 5" xfId="3543"/>
    <cellStyle name="警告文本 2 6" xfId="3544"/>
    <cellStyle name="警告文本 2 7" xfId="3545"/>
    <cellStyle name="警告文本 2 8" xfId="3546"/>
    <cellStyle name="警告文本 2 9" xfId="3547"/>
    <cellStyle name="警告文本 3" xfId="3548"/>
    <cellStyle name="警告文本 3 10" xfId="3549"/>
    <cellStyle name="警告文本 3 11" xfId="3550"/>
    <cellStyle name="警告文本 3 12" xfId="3551"/>
    <cellStyle name="警告文本 3 13" xfId="3552"/>
    <cellStyle name="警告文本 3 14" xfId="3553"/>
    <cellStyle name="警告文本 3 15" xfId="3554"/>
    <cellStyle name="警告文本 3 20" xfId="3555"/>
    <cellStyle name="警告文本 3 16" xfId="3556"/>
    <cellStyle name="警告文本 3 21" xfId="3557"/>
    <cellStyle name="警告文本 3 17" xfId="3558"/>
    <cellStyle name="警告文本 3 22" xfId="3559"/>
    <cellStyle name="警告文本 3 18" xfId="3560"/>
    <cellStyle name="警告文本 3 23" xfId="3561"/>
    <cellStyle name="警告文本 3 19" xfId="3562"/>
    <cellStyle name="警告文本 3 24" xfId="3563"/>
    <cellStyle name="强调文字颜色 1 3 25" xfId="3564"/>
    <cellStyle name="强调文字颜色 1 3 30" xfId="3565"/>
    <cellStyle name="警告文本 3 2" xfId="3566"/>
    <cellStyle name="警告文本 3 2 2" xfId="3567"/>
    <cellStyle name="警告文本 3 2 2 2" xfId="3568"/>
    <cellStyle name="警告文本 3 25" xfId="3569"/>
    <cellStyle name="警告文本 3 30" xfId="3570"/>
    <cellStyle name="警告文本 3 26" xfId="3571"/>
    <cellStyle name="警告文本 3 31" xfId="3572"/>
    <cellStyle name="警告文本 3 27" xfId="3573"/>
    <cellStyle name="警告文本 3 32" xfId="3574"/>
    <cellStyle name="警告文本 3 28" xfId="3575"/>
    <cellStyle name="警告文本 3 33" xfId="3576"/>
    <cellStyle name="警告文本 3 29" xfId="3577"/>
    <cellStyle name="警告文本 3 34" xfId="3578"/>
    <cellStyle name="强调文字颜色 1 3 26" xfId="3579"/>
    <cellStyle name="强调文字颜色 1 3 31" xfId="3580"/>
    <cellStyle name="警告文本 3 3" xfId="3581"/>
    <cellStyle name="警告文本 3 35" xfId="3582"/>
    <cellStyle name="警告文本 3 40" xfId="3583"/>
    <cellStyle name="警告文本 3 36" xfId="3584"/>
    <cellStyle name="警告文本 3 41" xfId="3585"/>
    <cellStyle name="警告文本 3 37" xfId="3586"/>
    <cellStyle name="警告文本 3 42" xfId="3587"/>
    <cellStyle name="警告文本 3 38" xfId="3588"/>
    <cellStyle name="警告文本 3 43" xfId="3589"/>
    <cellStyle name="警告文本 3 39" xfId="3590"/>
    <cellStyle name="警告文本 3 44" xfId="3591"/>
    <cellStyle name="强调文字颜色 1 3 27" xfId="3592"/>
    <cellStyle name="强调文字颜色 1 3 32" xfId="3593"/>
    <cellStyle name="警告文本 3 4" xfId="3594"/>
    <cellStyle name="警告文本 3 45" xfId="3595"/>
    <cellStyle name="警告文本 3 50" xfId="3596"/>
    <cellStyle name="警告文本 3 46" xfId="3597"/>
    <cellStyle name="警告文本 3 51" xfId="3598"/>
    <cellStyle name="警告文本 3 47" xfId="3599"/>
    <cellStyle name="警告文本 3 52" xfId="3600"/>
    <cellStyle name="警告文本 3 48" xfId="3601"/>
    <cellStyle name="警告文本 3 49" xfId="3602"/>
    <cellStyle name="强调文字颜色 1 3 28" xfId="3603"/>
    <cellStyle name="强调文字颜色 1 3 33" xfId="3604"/>
    <cellStyle name="警告文本 3 5" xfId="3605"/>
    <cellStyle name="强调文字颜色 1 3 29" xfId="3606"/>
    <cellStyle name="强调文字颜色 1 3 34" xfId="3607"/>
    <cellStyle name="警告文本 3 6" xfId="3608"/>
    <cellStyle name="强调文字颜色 1 3 35" xfId="3609"/>
    <cellStyle name="强调文字颜色 1 3 40" xfId="3610"/>
    <cellStyle name="警告文本 3 7" xfId="3611"/>
    <cellStyle name="强调文字颜色 1 3 36" xfId="3612"/>
    <cellStyle name="强调文字颜色 1 3 41" xfId="3613"/>
    <cellStyle name="警告文本 3 8" xfId="3614"/>
    <cellStyle name="强调文字颜色 1 3 37" xfId="3615"/>
    <cellStyle name="强调文字颜色 1 3 42" xfId="3616"/>
    <cellStyle name="警告文本 3 9" xfId="3617"/>
    <cellStyle name="警告文本 4" xfId="3618"/>
    <cellStyle name="链接单元格 2 10" xfId="3619"/>
    <cellStyle name="链接单元格 2 11" xfId="3620"/>
    <cellStyle name="链接单元格 2 12" xfId="3621"/>
    <cellStyle name="链接单元格 2 13" xfId="3622"/>
    <cellStyle name="链接单元格 2 14" xfId="3623"/>
    <cellStyle name="链接单元格 2 15" xfId="3624"/>
    <cellStyle name="链接单元格 2 20" xfId="3625"/>
    <cellStyle name="链接单元格 2 16" xfId="3626"/>
    <cellStyle name="链接单元格 2 21" xfId="3627"/>
    <cellStyle name="链接单元格 2 17" xfId="3628"/>
    <cellStyle name="链接单元格 2 22" xfId="3629"/>
    <cellStyle name="链接单元格 2 18" xfId="3630"/>
    <cellStyle name="链接单元格 2 23" xfId="3631"/>
    <cellStyle name="链接单元格 2 19" xfId="3632"/>
    <cellStyle name="链接单元格 2 24" xfId="3633"/>
    <cellStyle name="链接单元格 2 2" xfId="3634"/>
    <cellStyle name="链接单元格 2 25" xfId="3635"/>
    <cellStyle name="链接单元格 2 30" xfId="3636"/>
    <cellStyle name="链接单元格 2 27" xfId="3637"/>
    <cellStyle name="链接单元格 2 32" xfId="3638"/>
    <cellStyle name="链接单元格 2 28" xfId="3639"/>
    <cellStyle name="链接单元格 2 33" xfId="3640"/>
    <cellStyle name="链接单元格 2 29" xfId="3641"/>
    <cellStyle name="链接单元格 2 34" xfId="3642"/>
    <cellStyle name="链接单元格 2 3" xfId="3643"/>
    <cellStyle name="链接单元格 2 35" xfId="3644"/>
    <cellStyle name="链接单元格 2 40" xfId="3645"/>
    <cellStyle name="链接单元格 2 36" xfId="3646"/>
    <cellStyle name="链接单元格 2 41" xfId="3647"/>
    <cellStyle name="链接单元格 2 37" xfId="3648"/>
    <cellStyle name="链接单元格 2 42" xfId="3649"/>
    <cellStyle name="链接单元格 2 38" xfId="3650"/>
    <cellStyle name="链接单元格 2 43" xfId="3651"/>
    <cellStyle name="链接单元格 2 39" xfId="3652"/>
    <cellStyle name="链接单元格 2 44" xfId="3653"/>
    <cellStyle name="链接单元格 2 4" xfId="3654"/>
    <cellStyle name="链接单元格 2 45" xfId="3655"/>
    <cellStyle name="链接单元格 2 50" xfId="3656"/>
    <cellStyle name="链接单元格 2 46" xfId="3657"/>
    <cellStyle name="链接单元格 2 51" xfId="3658"/>
    <cellStyle name="链接单元格 2 47" xfId="3659"/>
    <cellStyle name="链接单元格 2 52" xfId="3660"/>
    <cellStyle name="链接单元格 2 48" xfId="3661"/>
    <cellStyle name="链接单元格 2 49" xfId="3662"/>
    <cellStyle name="链接单元格 2 5" xfId="3663"/>
    <cellStyle name="链接单元格 2 6" xfId="3664"/>
    <cellStyle name="链接单元格 2 7" xfId="3665"/>
    <cellStyle name="链接单元格 2 8" xfId="3666"/>
    <cellStyle name="链接单元格 2 9" xfId="3667"/>
    <cellStyle name="强调文字颜色 3 2 18" xfId="3668"/>
    <cellStyle name="强调文字颜色 3 2 23" xfId="3669"/>
    <cellStyle name="链接单元格 3 10" xfId="3670"/>
    <cellStyle name="强调文字颜色 3 2 25" xfId="3671"/>
    <cellStyle name="强调文字颜色 3 2 30" xfId="3672"/>
    <cellStyle name="强调文字颜色 2 2" xfId="3673"/>
    <cellStyle name="链接单元格 3 12" xfId="3674"/>
    <cellStyle name="强调文字颜色 3 2 26" xfId="3675"/>
    <cellStyle name="强调文字颜色 3 2 31" xfId="3676"/>
    <cellStyle name="强调文字颜色 2 3" xfId="3677"/>
    <cellStyle name="链接单元格 3 13" xfId="3678"/>
    <cellStyle name="强调文字颜色 3 2 27" xfId="3679"/>
    <cellStyle name="强调文字颜色 3 2 32" xfId="3680"/>
    <cellStyle name="强调文字颜色 2 4" xfId="3681"/>
    <cellStyle name="链接单元格 3 14" xfId="3682"/>
    <cellStyle name="强调文字颜色 3 2 28" xfId="3683"/>
    <cellStyle name="强调文字颜色 3 2 33" xfId="3684"/>
    <cellStyle name="链接单元格 3 15" xfId="3685"/>
    <cellStyle name="链接单元格 3 20" xfId="3686"/>
    <cellStyle name="强调文字颜色 3 2 29" xfId="3687"/>
    <cellStyle name="强调文字颜色 3 2 34" xfId="3688"/>
    <cellStyle name="链接单元格 3 16" xfId="3689"/>
    <cellStyle name="链接单元格 3 21" xfId="3690"/>
    <cellStyle name="强调文字颜色 3 2 35" xfId="3691"/>
    <cellStyle name="强调文字颜色 3 2 40" xfId="3692"/>
    <cellStyle name="链接单元格 3 17" xfId="3693"/>
    <cellStyle name="链接单元格 3 22" xfId="3694"/>
    <cellStyle name="强调文字颜色 3 2 36" xfId="3695"/>
    <cellStyle name="强调文字颜色 3 2 41" xfId="3696"/>
    <cellStyle name="链接单元格 3 18" xfId="3697"/>
    <cellStyle name="链接单元格 3 23" xfId="3698"/>
    <cellStyle name="强调文字颜色 3 2 37" xfId="3699"/>
    <cellStyle name="强调文字颜色 3 2 42" xfId="3700"/>
    <cellStyle name="链接单元格 3 19" xfId="3701"/>
    <cellStyle name="链接单元格 3 24" xfId="3702"/>
    <cellStyle name="链接单元格 3 2" xfId="3703"/>
    <cellStyle name="链接单元格 3 2 2" xfId="3704"/>
    <cellStyle name="强调文字颜色 3 2 38" xfId="3705"/>
    <cellStyle name="强调文字颜色 3 2 43" xfId="3706"/>
    <cellStyle name="链接单元格 3 25" xfId="3707"/>
    <cellStyle name="链接单元格 3 30" xfId="3708"/>
    <cellStyle name="链接单元格 3 3" xfId="3709"/>
    <cellStyle name="链接单元格 3 39" xfId="3710"/>
    <cellStyle name="链接单元格 3 44" xfId="3711"/>
    <cellStyle name="链接单元格 3 4" xfId="3712"/>
    <cellStyle name="链接单元格 3 45" xfId="3713"/>
    <cellStyle name="链接单元格 3 50" xfId="3714"/>
    <cellStyle name="链接单元格 3 46" xfId="3715"/>
    <cellStyle name="链接单元格 3 51" xfId="3716"/>
    <cellStyle name="链接单元格 3 47" xfId="3717"/>
    <cellStyle name="链接单元格 3 52" xfId="3718"/>
    <cellStyle name="链接单元格 3 48" xfId="3719"/>
    <cellStyle name="链接单元格 3 49" xfId="3720"/>
    <cellStyle name="链接单元格 3 5" xfId="3721"/>
    <cellStyle name="链接单元格 3 6" xfId="3722"/>
    <cellStyle name="链接单元格 3 7" xfId="3723"/>
    <cellStyle name="链接单元格 3 8" xfId="3724"/>
    <cellStyle name="链接单元格 3 9" xfId="3725"/>
    <cellStyle name="强调文字颜色 1 2" xfId="3726"/>
    <cellStyle name="强调文字颜色 1 2 2" xfId="3727"/>
    <cellStyle name="强调文字颜色 1 2 2 2 2" xfId="3728"/>
    <cellStyle name="强调文字颜色 1 2 26" xfId="3729"/>
    <cellStyle name="强调文字颜色 1 2 31" xfId="3730"/>
    <cellStyle name="强调文字颜色 1 2 28" xfId="3731"/>
    <cellStyle name="强调文字颜色 1 2 33" xfId="3732"/>
    <cellStyle name="强调文字颜色 1 2 29" xfId="3733"/>
    <cellStyle name="强调文字颜色 1 2 34" xfId="3734"/>
    <cellStyle name="强调文字颜色 1 2 3" xfId="3735"/>
    <cellStyle name="强调文字颜色 1 2 35" xfId="3736"/>
    <cellStyle name="强调文字颜色 1 2 40" xfId="3737"/>
    <cellStyle name="强调文字颜色 1 2 36" xfId="3738"/>
    <cellStyle name="强调文字颜色 1 2 41" xfId="3739"/>
    <cellStyle name="强调文字颜色 1 2 37" xfId="3740"/>
    <cellStyle name="强调文字颜色 1 2 42" xfId="3741"/>
    <cellStyle name="强调文字颜色 1 2 38" xfId="3742"/>
    <cellStyle name="强调文字颜色 1 2 43" xfId="3743"/>
    <cellStyle name="强调文字颜色 1 2 39" xfId="3744"/>
    <cellStyle name="强调文字颜色 1 2 44" xfId="3745"/>
    <cellStyle name="强调文字颜色 1 2 4" xfId="3746"/>
    <cellStyle name="强调文字颜色 1 2 45" xfId="3747"/>
    <cellStyle name="强调文字颜色 1 2 50" xfId="3748"/>
    <cellStyle name="强调文字颜色 1 2 46" xfId="3749"/>
    <cellStyle name="强调文字颜色 1 2 51" xfId="3750"/>
    <cellStyle name="强调文字颜色 1 2 47" xfId="3751"/>
    <cellStyle name="强调文字颜色 1 2 52" xfId="3752"/>
    <cellStyle name="强调文字颜色 1 2 48" xfId="3753"/>
    <cellStyle name="强调文字颜色 1 2 49" xfId="3754"/>
    <cellStyle name="强调文字颜色 1 2 5" xfId="3755"/>
    <cellStyle name="强调文字颜色 1 2 6" xfId="3756"/>
    <cellStyle name="强调文字颜色 1 2 7" xfId="3757"/>
    <cellStyle name="强调文字颜色 1 2 8" xfId="3758"/>
    <cellStyle name="强调文字颜色 1 2 9" xfId="3759"/>
    <cellStyle name="强调文字颜色 1 3" xfId="3760"/>
    <cellStyle name="强调文字颜色 1 3 10" xfId="3761"/>
    <cellStyle name="强调文字颜色 1 3 11" xfId="3762"/>
    <cellStyle name="强调文字颜色 1 3 12" xfId="3763"/>
    <cellStyle name="强调文字颜色 1 3 13" xfId="3764"/>
    <cellStyle name="强调文字颜色 1 3 14" xfId="3765"/>
    <cellStyle name="强调文字颜色 1 3 15" xfId="3766"/>
    <cellStyle name="强调文字颜色 1 3 20" xfId="3767"/>
    <cellStyle name="强调文字颜色 1 3 16" xfId="3768"/>
    <cellStyle name="强调文字颜色 1 3 21" xfId="3769"/>
    <cellStyle name="强调文字颜色 1 3 17" xfId="3770"/>
    <cellStyle name="强调文字颜色 1 3 22" xfId="3771"/>
    <cellStyle name="强调文字颜色 1 3 18" xfId="3772"/>
    <cellStyle name="强调文字颜色 1 3 23" xfId="3773"/>
    <cellStyle name="强调文字颜色 1 3 19" xfId="3774"/>
    <cellStyle name="强调文字颜色 1 3 24" xfId="3775"/>
    <cellStyle name="强调文字颜色 1 3 2" xfId="3776"/>
    <cellStyle name="强调文字颜色 1 3 2 2" xfId="3777"/>
    <cellStyle name="强调文字颜色 1 3 2 2 2" xfId="3778"/>
    <cellStyle name="强调文字颜色 4 2 26" xfId="3779"/>
    <cellStyle name="强调文字颜色 4 2 31" xfId="3780"/>
    <cellStyle name="强调文字颜色 1 3 3" xfId="3781"/>
    <cellStyle name="强调文字颜色 1 3 38" xfId="3782"/>
    <cellStyle name="强调文字颜色 1 3 43" xfId="3783"/>
    <cellStyle name="强调文字颜色 1 3 39" xfId="3784"/>
    <cellStyle name="强调文字颜色 1 3 44" xfId="3785"/>
    <cellStyle name="强调文字颜色 1 3 45" xfId="3786"/>
    <cellStyle name="强调文字颜色 1 3 50" xfId="3787"/>
    <cellStyle name="强调文字颜色 1 3 46" xfId="3788"/>
    <cellStyle name="强调文字颜色 1 3 51" xfId="3789"/>
    <cellStyle name="强调文字颜色 1 3 47" xfId="3790"/>
    <cellStyle name="强调文字颜色 1 3 52" xfId="3791"/>
    <cellStyle name="强调文字颜色 1 3 48" xfId="3792"/>
    <cellStyle name="强调文字颜色 1 3 49" xfId="3793"/>
    <cellStyle name="强调文字颜色 1 3 5" xfId="3794"/>
    <cellStyle name="强调文字颜色 1 3 6" xfId="3795"/>
    <cellStyle name="强调文字颜色 1 3 7" xfId="3796"/>
    <cellStyle name="强调文字颜色 1 3 8" xfId="3797"/>
    <cellStyle name="强调文字颜色 1 3 9" xfId="3798"/>
    <cellStyle name="强调文字颜色 1 4" xfId="3799"/>
    <cellStyle name="强调文字颜色 2 2 10" xfId="3800"/>
    <cellStyle name="强调文字颜色 2 2 11" xfId="3801"/>
    <cellStyle name="强调文字颜色 2 2 15" xfId="3802"/>
    <cellStyle name="强调文字颜色 2 2 20" xfId="3803"/>
    <cellStyle name="强调文字颜色 2 2 16" xfId="3804"/>
    <cellStyle name="强调文字颜色 2 2 21" xfId="3805"/>
    <cellStyle name="强调文字颜色 2 2 17" xfId="3806"/>
    <cellStyle name="强调文字颜色 2 2 22" xfId="3807"/>
    <cellStyle name="强调文字颜色 2 2 18" xfId="3808"/>
    <cellStyle name="强调文字颜色 2 2 23" xfId="3809"/>
    <cellStyle name="强调文字颜色 2 2 2" xfId="3810"/>
    <cellStyle name="强调文字颜色 2 2 25" xfId="3811"/>
    <cellStyle name="强调文字颜色 2 2 30" xfId="3812"/>
    <cellStyle name="强调文字颜色 2 2 26" xfId="3813"/>
    <cellStyle name="强调文字颜色 2 2 31" xfId="3814"/>
    <cellStyle name="强调文字颜色 2 2 27" xfId="3815"/>
    <cellStyle name="强调文字颜色 2 2 32" xfId="3816"/>
    <cellStyle name="强调文字颜色 2 2 28" xfId="3817"/>
    <cellStyle name="强调文字颜色 2 2 33" xfId="3818"/>
    <cellStyle name="强调文字颜色 2 2 29" xfId="3819"/>
    <cellStyle name="强调文字颜色 2 2 34" xfId="3820"/>
    <cellStyle name="强调文字颜色 2 2 3" xfId="3821"/>
    <cellStyle name="强调文字颜色 2 2 35" xfId="3822"/>
    <cellStyle name="强调文字颜色 2 2 40" xfId="3823"/>
    <cellStyle name="强调文字颜色 2 2 36" xfId="3824"/>
    <cellStyle name="强调文字颜色 2 2 41" xfId="3825"/>
    <cellStyle name="强调文字颜色 2 2 4" xfId="3826"/>
    <cellStyle name="强调文字颜色 2 2 45" xfId="3827"/>
    <cellStyle name="强调文字颜色 2 2 50" xfId="3828"/>
    <cellStyle name="强调文字颜色 2 2 46" xfId="3829"/>
    <cellStyle name="强调文字颜色 2 2 51" xfId="3830"/>
    <cellStyle name="强调文字颜色 2 2 47" xfId="3831"/>
    <cellStyle name="强调文字颜色 2 2 52" xfId="3832"/>
    <cellStyle name="强调文字颜色 2 2 48" xfId="3833"/>
    <cellStyle name="强调文字颜色 2 2 49" xfId="3834"/>
    <cellStyle name="强调文字颜色 2 2 5" xfId="3835"/>
    <cellStyle name="强调文字颜色 2 2 6" xfId="3836"/>
    <cellStyle name="强调文字颜色 2 2 7" xfId="3837"/>
    <cellStyle name="强调文字颜色 2 2 8" xfId="3838"/>
    <cellStyle name="强调文字颜色 2 2 9" xfId="3839"/>
    <cellStyle name="强调文字颜色 2 3 10" xfId="3840"/>
    <cellStyle name="强调文字颜色 2 3 11" xfId="3841"/>
    <cellStyle name="强调文字颜色 2 3 15" xfId="3842"/>
    <cellStyle name="强调文字颜色 2 3 20" xfId="3843"/>
    <cellStyle name="强调文字颜色 2 3 16" xfId="3844"/>
    <cellStyle name="强调文字颜色 2 3 21" xfId="3845"/>
    <cellStyle name="强调文字颜色 2 3 17" xfId="3846"/>
    <cellStyle name="强调文字颜色 2 3 22" xfId="3847"/>
    <cellStyle name="强调文字颜色 2 3 18" xfId="3848"/>
    <cellStyle name="强调文字颜色 2 3 23" xfId="3849"/>
    <cellStyle name="强调文字颜色 2 3 19" xfId="3850"/>
    <cellStyle name="强调文字颜色 2 3 24" xfId="3851"/>
    <cellStyle name="强调文字颜色 2 3 2 2 2" xfId="3852"/>
    <cellStyle name="强调文字颜色 2 3 25" xfId="3853"/>
    <cellStyle name="强调文字颜色 2 3 30" xfId="3854"/>
    <cellStyle name="强调文字颜色 2 3 26" xfId="3855"/>
    <cellStyle name="强调文字颜色 2 3 31" xfId="3856"/>
    <cellStyle name="强调文字颜色 2 3 27" xfId="3857"/>
    <cellStyle name="强调文字颜色 2 3 32" xfId="3858"/>
    <cellStyle name="强调文字颜色 2 3 28" xfId="3859"/>
    <cellStyle name="强调文字颜色 2 3 33" xfId="3860"/>
    <cellStyle name="强调文字颜色 2 3 29" xfId="3861"/>
    <cellStyle name="强调文字颜色 2 3 34" xfId="3862"/>
    <cellStyle name="强调文字颜色 2 3 35" xfId="3863"/>
    <cellStyle name="强调文字颜色 2 3 40" xfId="3864"/>
    <cellStyle name="强调文字颜色 2 3 37" xfId="3865"/>
    <cellStyle name="强调文字颜色 2 3 42" xfId="3866"/>
    <cellStyle name="强调文字颜色 2 3 38" xfId="3867"/>
    <cellStyle name="强调文字颜色 2 3 43" xfId="3868"/>
    <cellStyle name="强调文字颜色 2 3 39" xfId="3869"/>
    <cellStyle name="强调文字颜色 2 3 44" xfId="3870"/>
    <cellStyle name="强调文字颜色 2 3 45" xfId="3871"/>
    <cellStyle name="强调文字颜色 2 3 50" xfId="3872"/>
    <cellStyle name="强调文字颜色 2 3 46" xfId="3873"/>
    <cellStyle name="强调文字颜色 2 3 51" xfId="3874"/>
    <cellStyle name="强调文字颜色 2 3 47" xfId="3875"/>
    <cellStyle name="强调文字颜色 2 3 52" xfId="3876"/>
    <cellStyle name="强调文字颜色 2 3 48" xfId="3877"/>
    <cellStyle name="强调文字颜色 2 3 49" xfId="3878"/>
    <cellStyle name="强调文字颜色 3 2" xfId="3879"/>
    <cellStyle name="强调文字颜色 3 2 10" xfId="3880"/>
    <cellStyle name="强调文字颜色 3 2 11" xfId="3881"/>
    <cellStyle name="强调文字颜色 3 2 12" xfId="3882"/>
    <cellStyle name="强调文字颜色 3 2 13" xfId="3883"/>
    <cellStyle name="强调文字颜色 3 2 14" xfId="3884"/>
    <cellStyle name="强调文字颜色 3 2 15" xfId="3885"/>
    <cellStyle name="强调文字颜色 3 2 20" xfId="3886"/>
    <cellStyle name="强调文字颜色 3 2 16" xfId="3887"/>
    <cellStyle name="强调文字颜色 3 2 21" xfId="3888"/>
    <cellStyle name="强调文字颜色 3 2 17" xfId="3889"/>
    <cellStyle name="强调文字颜色 3 2 22" xfId="3890"/>
    <cellStyle name="强调文字颜色 3 2 2" xfId="3891"/>
    <cellStyle name="强调文字颜色 3 2 2 2" xfId="3892"/>
    <cellStyle name="强调文字颜色 3 2 2 2 2" xfId="3893"/>
    <cellStyle name="强调文字颜色 3 2 3" xfId="3894"/>
    <cellStyle name="强调文字颜色 3 2 4" xfId="3895"/>
    <cellStyle name="强调文字颜色 3 2 6" xfId="3896"/>
    <cellStyle name="强调文字颜色 3 2 7" xfId="3897"/>
    <cellStyle name="强调文字颜色 3 2 8" xfId="3898"/>
    <cellStyle name="强调文字颜色 3 2 9" xfId="3899"/>
    <cellStyle name="强调文字颜色 3 3 10" xfId="3900"/>
    <cellStyle name="强调文字颜色 3 3 11" xfId="3901"/>
    <cellStyle name="强调文字颜色 3 3 12" xfId="3902"/>
    <cellStyle name="强调文字颜色 3 3 13" xfId="3903"/>
    <cellStyle name="强调文字颜色 3 3 14" xfId="3904"/>
    <cellStyle name="强调文字颜色 3 3 15" xfId="3905"/>
    <cellStyle name="强调文字颜色 3 3 20" xfId="3906"/>
    <cellStyle name="强调文字颜色 3 3 16" xfId="3907"/>
    <cellStyle name="强调文字颜色 3 3 21" xfId="3908"/>
    <cellStyle name="强调文字颜色 3 3 17" xfId="3909"/>
    <cellStyle name="强调文字颜色 3 3 22" xfId="3910"/>
    <cellStyle name="强调文字颜色 3 3 18" xfId="3911"/>
    <cellStyle name="强调文字颜色 3 3 23" xfId="3912"/>
    <cellStyle name="强调文字颜色 3 3 19" xfId="3913"/>
    <cellStyle name="强调文字颜色 3 3 24" xfId="3914"/>
    <cellStyle name="强调文字颜色 3 3 2" xfId="3915"/>
    <cellStyle name="强调文字颜色 3 3 2 2" xfId="3916"/>
    <cellStyle name="强调文字颜色 3 3 2 2 2" xfId="3917"/>
    <cellStyle name="强调文字颜色 3 3 25" xfId="3918"/>
    <cellStyle name="强调文字颜色 3 3 30" xfId="3919"/>
    <cellStyle name="强调文字颜色 3 3 26" xfId="3920"/>
    <cellStyle name="强调文字颜色 3 3 31" xfId="3921"/>
    <cellStyle name="强调文字颜色 3 3 27" xfId="3922"/>
    <cellStyle name="强调文字颜色 3 3 32" xfId="3923"/>
    <cellStyle name="强调文字颜色 3 3 28" xfId="3924"/>
    <cellStyle name="强调文字颜色 3 3 33" xfId="3925"/>
    <cellStyle name="强调文字颜色 3 3 29" xfId="3926"/>
    <cellStyle name="强调文字颜色 3 3 34" xfId="3927"/>
    <cellStyle name="强调文字颜色 3 3 35" xfId="3928"/>
    <cellStyle name="强调文字颜色 3 3 40" xfId="3929"/>
    <cellStyle name="强调文字颜色 3 3 36" xfId="3930"/>
    <cellStyle name="强调文字颜色 3 3 41" xfId="3931"/>
    <cellStyle name="强调文字颜色 3 3 37" xfId="3932"/>
    <cellStyle name="强调文字颜色 3 3 42" xfId="3933"/>
    <cellStyle name="强调文字颜色 3 3 38" xfId="3934"/>
    <cellStyle name="强调文字颜色 3 3 43" xfId="3935"/>
    <cellStyle name="强调文字颜色 3 3 4" xfId="3936"/>
    <cellStyle name="强调文字颜色 3 3 45" xfId="3937"/>
    <cellStyle name="强调文字颜色 3 3 50" xfId="3938"/>
    <cellStyle name="强调文字颜色 3 3 46" xfId="3939"/>
    <cellStyle name="强调文字颜色 3 3 51" xfId="3940"/>
    <cellStyle name="强调文字颜色 3 3 47" xfId="3941"/>
    <cellStyle name="强调文字颜色 3 3 52" xfId="3942"/>
    <cellStyle name="强调文字颜色 3 3 48" xfId="3943"/>
    <cellStyle name="强调文字颜色 3 3 49" xfId="3944"/>
    <cellStyle name="强调文字颜色 3 3 5" xfId="3945"/>
    <cellStyle name="强调文字颜色 3 3 6" xfId="3946"/>
    <cellStyle name="强调文字颜色 3 3 7" xfId="3947"/>
    <cellStyle name="强调文字颜色 3 3 8" xfId="3948"/>
    <cellStyle name="强调文字颜色 3 3 9" xfId="3949"/>
    <cellStyle name="强调文字颜色 4 2" xfId="3950"/>
    <cellStyle name="强调文字颜色 4 2 10" xfId="3951"/>
    <cellStyle name="强调文字颜色 4 2 11" xfId="3952"/>
    <cellStyle name="强调文字颜色 4 2 12" xfId="3953"/>
    <cellStyle name="强调文字颜色 4 2 13" xfId="3954"/>
    <cellStyle name="强调文字颜色 4 2 14" xfId="3955"/>
    <cellStyle name="强调文字颜色 4 2 15" xfId="3956"/>
    <cellStyle name="强调文字颜色 4 2 20" xfId="3957"/>
    <cellStyle name="强调文字颜色 4 2 16" xfId="3958"/>
    <cellStyle name="强调文字颜色 4 2 21" xfId="3959"/>
    <cellStyle name="强调文字颜色 4 2 17" xfId="3960"/>
    <cellStyle name="强调文字颜色 4 2 22" xfId="3961"/>
    <cellStyle name="强调文字颜色 4 2 18" xfId="3962"/>
    <cellStyle name="强调文字颜色 4 2 23" xfId="3963"/>
    <cellStyle name="强调文字颜色 4 2 19" xfId="3964"/>
    <cellStyle name="强调文字颜色 4 2 24" xfId="3965"/>
    <cellStyle name="强调文字颜色 4 2 2" xfId="3966"/>
    <cellStyle name="强调文字颜色 4 2 2 2" xfId="3967"/>
    <cellStyle name="强调文字颜色 4 2 2 2 2" xfId="3968"/>
    <cellStyle name="强调文字颜色 4 2 25" xfId="3969"/>
    <cellStyle name="强调文字颜色 4 2 30" xfId="3970"/>
    <cellStyle name="强调文字颜色 4 2 27" xfId="3971"/>
    <cellStyle name="强调文字颜色 4 2 32" xfId="3972"/>
    <cellStyle name="强调文字颜色 4 2 28" xfId="3973"/>
    <cellStyle name="强调文字颜色 4 2 33" xfId="3974"/>
    <cellStyle name="强调文字颜色 4 2 29" xfId="3975"/>
    <cellStyle name="强调文字颜色 4 2 34" xfId="3976"/>
    <cellStyle name="强调文字颜色 4 2 3" xfId="3977"/>
    <cellStyle name="强调文字颜色 4 2 36" xfId="3978"/>
    <cellStyle name="强调文字颜色 4 2 41" xfId="3979"/>
    <cellStyle name="强调文字颜色 4 2 37" xfId="3980"/>
    <cellStyle name="强调文字颜色 4 2 42" xfId="3981"/>
    <cellStyle name="强调文字颜色 4 2 38" xfId="3982"/>
    <cellStyle name="强调文字颜色 4 2 43" xfId="3983"/>
    <cellStyle name="强调文字颜色 4 2 4" xfId="3984"/>
    <cellStyle name="强调文字颜色 4 2 5" xfId="3985"/>
    <cellStyle name="强调文字颜色 4 2 6" xfId="3986"/>
    <cellStyle name="强调文字颜色 4 3" xfId="3987"/>
    <cellStyle name="强调文字颜色 4 3 10" xfId="3988"/>
    <cellStyle name="强调文字颜色 4 3 11" xfId="3989"/>
    <cellStyle name="强调文字颜色 4 3 12" xfId="3990"/>
    <cellStyle name="强调文字颜色 4 3 13" xfId="3991"/>
    <cellStyle name="强调文字颜色 4 3 14" xfId="3992"/>
    <cellStyle name="强调文字颜色 4 3 15" xfId="3993"/>
    <cellStyle name="强调文字颜色 4 3 20" xfId="3994"/>
    <cellStyle name="强调文字颜色 4 3 16" xfId="3995"/>
    <cellStyle name="强调文字颜色 4 3 21" xfId="3996"/>
    <cellStyle name="强调文字颜色 4 3 17" xfId="3997"/>
    <cellStyle name="强调文字颜色 4 3 22" xfId="3998"/>
    <cellStyle name="强调文字颜色 4 3 18" xfId="3999"/>
    <cellStyle name="强调文字颜色 4 3 23" xfId="4000"/>
    <cellStyle name="强调文字颜色 4 3 19" xfId="4001"/>
    <cellStyle name="强调文字颜色 4 3 24" xfId="4002"/>
    <cellStyle name="强调文字颜色 4 3 2 2" xfId="4003"/>
    <cellStyle name="强调文字颜色 4 3 2 2 2" xfId="4004"/>
    <cellStyle name="强调文字颜色 4 3 25" xfId="4005"/>
    <cellStyle name="强调文字颜色 4 3 30" xfId="4006"/>
    <cellStyle name="强调文字颜色 4 3 26" xfId="4007"/>
    <cellStyle name="强调文字颜色 4 3 31" xfId="4008"/>
    <cellStyle name="强调文字颜色 4 3 27" xfId="4009"/>
    <cellStyle name="强调文字颜色 4 3 32" xfId="4010"/>
    <cellStyle name="强调文字颜色 4 3 28" xfId="4011"/>
    <cellStyle name="强调文字颜色 4 3 33" xfId="4012"/>
    <cellStyle name="强调文字颜色 4 3 29" xfId="4013"/>
    <cellStyle name="强调文字颜色 4 3 34" xfId="4014"/>
    <cellStyle name="强调文字颜色 4 3 35" xfId="4015"/>
    <cellStyle name="强调文字颜色 4 3 40" xfId="4016"/>
    <cellStyle name="强调文字颜色 4 3 36" xfId="4017"/>
    <cellStyle name="强调文字颜色 4 3 41" xfId="4018"/>
    <cellStyle name="强调文字颜色 4 3 37" xfId="4019"/>
    <cellStyle name="强调文字颜色 4 3 42" xfId="4020"/>
    <cellStyle name="强调文字颜色 4 3 38" xfId="4021"/>
    <cellStyle name="强调文字颜色 4 3 43" xfId="4022"/>
    <cellStyle name="强调文字颜色 4 3 39" xfId="4023"/>
    <cellStyle name="强调文字颜色 4 3 44" xfId="4024"/>
    <cellStyle name="强调文字颜色 4 3 45" xfId="4025"/>
    <cellStyle name="强调文字颜色 4 3 50" xfId="4026"/>
    <cellStyle name="强调文字颜色 4 3 46" xfId="4027"/>
    <cellStyle name="强调文字颜色 4 3 51" xfId="4028"/>
    <cellStyle name="强调文字颜色 4 3 47" xfId="4029"/>
    <cellStyle name="强调文字颜色 4 3 52" xfId="4030"/>
    <cellStyle name="强调文字颜色 4 3 48" xfId="4031"/>
    <cellStyle name="强调文字颜色 4 3 49" xfId="4032"/>
    <cellStyle name="强调文字颜色 4 4" xfId="4033"/>
    <cellStyle name="强调文字颜色 5 2" xfId="4034"/>
    <cellStyle name="强调文字颜色 5 2 10" xfId="4035"/>
    <cellStyle name="强调文字颜色 5 2 11" xfId="4036"/>
    <cellStyle name="强调文字颜色 5 2 12" xfId="4037"/>
    <cellStyle name="强调文字颜色 5 2 13" xfId="4038"/>
    <cellStyle name="强调文字颜色 5 2 14" xfId="4039"/>
    <cellStyle name="强调文字颜色 5 2 15" xfId="4040"/>
    <cellStyle name="强调文字颜色 5 2 20" xfId="4041"/>
    <cellStyle name="强调文字颜色 5 2 16" xfId="4042"/>
    <cellStyle name="强调文字颜色 5 2 21" xfId="4043"/>
    <cellStyle name="强调文字颜色 5 2 17" xfId="4044"/>
    <cellStyle name="强调文字颜色 5 2 22" xfId="4045"/>
    <cellStyle name="强调文字颜色 5 2 18" xfId="4046"/>
    <cellStyle name="强调文字颜色 5 2 23" xfId="4047"/>
    <cellStyle name="强调文字颜色 5 2 25" xfId="4048"/>
    <cellStyle name="强调文字颜色 5 2 30" xfId="4049"/>
    <cellStyle name="强调文字颜色 5 2 26" xfId="4050"/>
    <cellStyle name="强调文字颜色 5 2 31" xfId="4051"/>
    <cellStyle name="强调文字颜色 5 2 27" xfId="4052"/>
    <cellStyle name="强调文字颜色 5 2 32" xfId="4053"/>
    <cellStyle name="强调文字颜色 5 2 28" xfId="4054"/>
    <cellStyle name="强调文字颜色 5 2 33" xfId="4055"/>
    <cellStyle name="强调文字颜色 5 2 29" xfId="4056"/>
    <cellStyle name="强调文字颜色 5 2 34" xfId="4057"/>
    <cellStyle name="强调文字颜色 5 2 35" xfId="4058"/>
    <cellStyle name="强调文字颜色 5 2 40" xfId="4059"/>
    <cellStyle name="强调文字颜色 5 2 36" xfId="4060"/>
    <cellStyle name="强调文字颜色 5 2 41" xfId="4061"/>
    <cellStyle name="强调文字颜色 5 2 37" xfId="4062"/>
    <cellStyle name="强调文字颜色 5 2 42" xfId="4063"/>
    <cellStyle name="强调文字颜色 5 2 38" xfId="4064"/>
    <cellStyle name="强调文字颜色 5 2 43" xfId="4065"/>
    <cellStyle name="强调文字颜色 5 2 39" xfId="4066"/>
    <cellStyle name="强调文字颜色 5 2 44" xfId="4067"/>
    <cellStyle name="强调文字颜色 5 2 45" xfId="4068"/>
    <cellStyle name="强调文字颜色 5 2 50" xfId="4069"/>
    <cellStyle name="强调文字颜色 5 2 46" xfId="4070"/>
    <cellStyle name="强调文字颜色 5 2 51" xfId="4071"/>
    <cellStyle name="强调文字颜色 5 2 47" xfId="4072"/>
    <cellStyle name="强调文字颜色 5 2 52" xfId="4073"/>
    <cellStyle name="强调文字颜色 5 2 48" xfId="4074"/>
    <cellStyle name="强调文字颜色 5 2 49" xfId="4075"/>
    <cellStyle name="强调文字颜色 5 2 5" xfId="4076"/>
    <cellStyle name="强调文字颜色 5 2 6" xfId="4077"/>
    <cellStyle name="强调文字颜色 5 2 7" xfId="4078"/>
    <cellStyle name="强调文字颜色 5 2 8" xfId="4079"/>
    <cellStyle name="强调文字颜色 5 2 9" xfId="4080"/>
    <cellStyle name="强调文字颜色 5 3" xfId="4081"/>
    <cellStyle name="强调文字颜色 5 3 10" xfId="4082"/>
    <cellStyle name="强调文字颜色 5 3 11" xfId="4083"/>
    <cellStyle name="强调文字颜色 5 3 12" xfId="4084"/>
    <cellStyle name="强调文字颜色 5 3 13" xfId="4085"/>
    <cellStyle name="强调文字颜色 5 3 14" xfId="4086"/>
    <cellStyle name="强调文字颜色 5 3 15" xfId="4087"/>
    <cellStyle name="强调文字颜色 5 3 20" xfId="4088"/>
    <cellStyle name="强调文字颜色 5 3 16" xfId="4089"/>
    <cellStyle name="强调文字颜色 5 3 21" xfId="4090"/>
    <cellStyle name="强调文字颜色 5 3 17" xfId="4091"/>
    <cellStyle name="强调文字颜色 5 3 22" xfId="4092"/>
    <cellStyle name="强调文字颜色 5 3 18" xfId="4093"/>
    <cellStyle name="强调文字颜色 5 3 23" xfId="4094"/>
    <cellStyle name="强调文字颜色 5 3 2" xfId="4095"/>
    <cellStyle name="强调文字颜色 5 3 2 2" xfId="4096"/>
    <cellStyle name="强调文字颜色 5 3 2 2 2" xfId="4097"/>
    <cellStyle name="强调文字颜色 5 3 30" xfId="4098"/>
    <cellStyle name="强调文字颜色 5 3 25" xfId="4099"/>
    <cellStyle name="强调文字颜色 5 3 31" xfId="4100"/>
    <cellStyle name="强调文字颜色 5 3 26" xfId="4101"/>
    <cellStyle name="强调文字颜色 5 3 32" xfId="4102"/>
    <cellStyle name="强调文字颜色 5 3 27" xfId="4103"/>
    <cellStyle name="强调文字颜色 5 3 33" xfId="4104"/>
    <cellStyle name="强调文字颜色 5 3 28" xfId="4105"/>
    <cellStyle name="强调文字颜色 5 3 34" xfId="4106"/>
    <cellStyle name="强调文字颜色 5 3 29" xfId="4107"/>
    <cellStyle name="强调文字颜色 5 3 3" xfId="4108"/>
    <cellStyle name="强调文字颜色 5 3 40" xfId="4109"/>
    <cellStyle name="强调文字颜色 5 3 35" xfId="4110"/>
    <cellStyle name="强调文字颜色 5 3 41" xfId="4111"/>
    <cellStyle name="强调文字颜色 5 3 36" xfId="4112"/>
    <cellStyle name="强调文字颜色 5 3 42" xfId="4113"/>
    <cellStyle name="强调文字颜色 5 3 37" xfId="4114"/>
    <cellStyle name="强调文字颜色 5 3 43" xfId="4115"/>
    <cellStyle name="强调文字颜色 5 3 38" xfId="4116"/>
    <cellStyle name="强调文字颜色 5 3 44" xfId="4117"/>
    <cellStyle name="强调文字颜色 5 3 39" xfId="4118"/>
    <cellStyle name="强调文字颜色 5 3 4" xfId="4119"/>
    <cellStyle name="强调文字颜色 5 3 50" xfId="4120"/>
    <cellStyle name="强调文字颜色 5 3 45" xfId="4121"/>
    <cellStyle name="强调文字颜色 5 3 51" xfId="4122"/>
    <cellStyle name="强调文字颜色 5 3 46" xfId="4123"/>
    <cellStyle name="强调文字颜色 5 3 52" xfId="4124"/>
    <cellStyle name="强调文字颜色 5 3 47" xfId="4125"/>
    <cellStyle name="强调文字颜色 5 3 48" xfId="4126"/>
    <cellStyle name="强调文字颜色 5 3 49" xfId="4127"/>
    <cellStyle name="强调文字颜色 5 3 5" xfId="4128"/>
    <cellStyle name="强调文字颜色 5 3 6" xfId="4129"/>
    <cellStyle name="强调文字颜色 5 3 7" xfId="4130"/>
    <cellStyle name="强调文字颜色 5 3 8" xfId="4131"/>
    <cellStyle name="强调文字颜色 5 3 9" xfId="4132"/>
    <cellStyle name="强调文字颜色 5 4" xfId="4133"/>
    <cellStyle name="强调文字颜色 6 2" xfId="4134"/>
    <cellStyle name="强调文字颜色 6 2 10" xfId="4135"/>
    <cellStyle name="强调文字颜色 6 2 11" xfId="4136"/>
    <cellStyle name="强调文字颜色 6 2 12" xfId="4137"/>
    <cellStyle name="强调文字颜色 6 2 13" xfId="4138"/>
    <cellStyle name="强调文字颜色 6 2 14" xfId="4139"/>
    <cellStyle name="强调文字颜色 6 2 20" xfId="4140"/>
    <cellStyle name="强调文字颜色 6 2 15" xfId="4141"/>
    <cellStyle name="强调文字颜色 6 2 21" xfId="4142"/>
    <cellStyle name="强调文字颜色 6 2 16" xfId="4143"/>
    <cellStyle name="强调文字颜色 6 2 22" xfId="4144"/>
    <cellStyle name="强调文字颜色 6 2 17" xfId="4145"/>
    <cellStyle name="强调文字颜色 6 2 23" xfId="4146"/>
    <cellStyle name="强调文字颜色 6 2 18" xfId="4147"/>
    <cellStyle name="强调文字颜色 6 2 24" xfId="4148"/>
    <cellStyle name="强调文字颜色 6 2 19" xfId="4149"/>
    <cellStyle name="强调文字颜色 6 2 2" xfId="4150"/>
    <cellStyle name="强调文字颜色 6 2 2 2" xfId="4151"/>
    <cellStyle name="强调文字颜色 6 2 2 2 2" xfId="4152"/>
    <cellStyle name="强调文字颜色 6 2 30" xfId="4153"/>
    <cellStyle name="强调文字颜色 6 2 25" xfId="4154"/>
    <cellStyle name="强调文字颜色 6 2 31" xfId="4155"/>
    <cellStyle name="强调文字颜色 6 2 26" xfId="4156"/>
    <cellStyle name="强调文字颜色 6 2 32" xfId="4157"/>
    <cellStyle name="强调文字颜色 6 2 27" xfId="4158"/>
    <cellStyle name="强调文字颜色 6 2 33" xfId="4159"/>
    <cellStyle name="强调文字颜色 6 2 28" xfId="4160"/>
    <cellStyle name="强调文字颜色 6 2 34" xfId="4161"/>
    <cellStyle name="强调文字颜色 6 2 29" xfId="4162"/>
    <cellStyle name="强调文字颜色 6 2 3" xfId="4163"/>
    <cellStyle name="强调文字颜色 6 2 40" xfId="4164"/>
    <cellStyle name="强调文字颜色 6 2 35" xfId="4165"/>
    <cellStyle name="强调文字颜色 6 2 41" xfId="4166"/>
    <cellStyle name="强调文字颜色 6 2 36" xfId="4167"/>
    <cellStyle name="强调文字颜色 6 2 42" xfId="4168"/>
    <cellStyle name="强调文字颜色 6 2 37" xfId="4169"/>
    <cellStyle name="强调文字颜色 6 2 43" xfId="4170"/>
    <cellStyle name="强调文字颜色 6 2 38" xfId="4171"/>
    <cellStyle name="强调文字颜色 6 2 44" xfId="4172"/>
    <cellStyle name="强调文字颜色 6 2 39" xfId="4173"/>
    <cellStyle name="强调文字颜色 6 2 4" xfId="4174"/>
    <cellStyle name="强调文字颜色 6 2 50" xfId="4175"/>
    <cellStyle name="强调文字颜色 6 2 45" xfId="4176"/>
    <cellStyle name="强调文字颜色 6 2 51" xfId="4177"/>
    <cellStyle name="强调文字颜色 6 2 46" xfId="4178"/>
    <cellStyle name="强调文字颜色 6 2 52" xfId="4179"/>
    <cellStyle name="强调文字颜色 6 2 47" xfId="4180"/>
    <cellStyle name="强调文字颜色 6 2 48" xfId="4181"/>
    <cellStyle name="强调文字颜色 6 2 49" xfId="4182"/>
    <cellStyle name="强调文字颜色 6 2 5" xfId="4183"/>
    <cellStyle name="强调文字颜色 6 2 6" xfId="4184"/>
    <cellStyle name="强调文字颜色 6 2 7" xfId="4185"/>
    <cellStyle name="强调文字颜色 6 2 8" xfId="4186"/>
    <cellStyle name="强调文字颜色 6 2 9" xfId="4187"/>
    <cellStyle name="强调文字颜色 6 3" xfId="4188"/>
    <cellStyle name="强调文字颜色 6 3 10" xfId="4189"/>
    <cellStyle name="强调文字颜色 6 3 11" xfId="4190"/>
    <cellStyle name="强调文字颜色 6 3 12" xfId="4191"/>
    <cellStyle name="强调文字颜色 6 3 13" xfId="4192"/>
    <cellStyle name="强调文字颜色 6 3 14" xfId="4193"/>
    <cellStyle name="强调文字颜色 6 3 20" xfId="4194"/>
    <cellStyle name="强调文字颜色 6 3 15" xfId="4195"/>
    <cellStyle name="强调文字颜色 6 3 21" xfId="4196"/>
    <cellStyle name="强调文字颜色 6 3 16" xfId="4197"/>
    <cellStyle name="强调文字颜色 6 3 22" xfId="4198"/>
    <cellStyle name="强调文字颜色 6 3 17" xfId="4199"/>
    <cellStyle name="强调文字颜色 6 3 23" xfId="4200"/>
    <cellStyle name="强调文字颜色 6 3 18" xfId="4201"/>
    <cellStyle name="强调文字颜色 6 3 24" xfId="4202"/>
    <cellStyle name="强调文字颜色 6 3 19" xfId="4203"/>
    <cellStyle name="强调文字颜色 6 3 2" xfId="4204"/>
    <cellStyle name="强调文字颜色 6 3 2 2" xfId="4205"/>
    <cellStyle name="强调文字颜色 6 3 2 2 2" xfId="4206"/>
    <cellStyle name="强调文字颜色 6 3 30" xfId="4207"/>
    <cellStyle name="强调文字颜色 6 3 25" xfId="4208"/>
    <cellStyle name="强调文字颜色 6 3 31" xfId="4209"/>
    <cellStyle name="强调文字颜色 6 3 26" xfId="4210"/>
    <cellStyle name="强调文字颜色 6 3 32" xfId="4211"/>
    <cellStyle name="强调文字颜色 6 3 27" xfId="4212"/>
    <cellStyle name="强调文字颜色 6 3 33" xfId="4213"/>
    <cellStyle name="强调文字颜色 6 3 28" xfId="4214"/>
    <cellStyle name="强调文字颜色 6 3 34" xfId="4215"/>
    <cellStyle name="强调文字颜色 6 3 29" xfId="4216"/>
    <cellStyle name="强调文字颜色 6 3 3" xfId="4217"/>
    <cellStyle name="强调文字颜色 6 3 40" xfId="4218"/>
    <cellStyle name="强调文字颜色 6 3 35" xfId="4219"/>
    <cellStyle name="强调文字颜色 6 3 41" xfId="4220"/>
    <cellStyle name="强调文字颜色 6 3 36" xfId="4221"/>
    <cellStyle name="强调文字颜色 6 3 42" xfId="4222"/>
    <cellStyle name="强调文字颜色 6 3 37" xfId="4223"/>
    <cellStyle name="强调文字颜色 6 3 43" xfId="4224"/>
    <cellStyle name="强调文字颜色 6 3 38" xfId="4225"/>
    <cellStyle name="强调文字颜色 6 3 44" xfId="4226"/>
    <cellStyle name="强调文字颜色 6 3 39" xfId="4227"/>
    <cellStyle name="强调文字颜色 6 3 4" xfId="4228"/>
    <cellStyle name="强调文字颜色 6 3 50" xfId="4229"/>
    <cellStyle name="强调文字颜色 6 3 45" xfId="4230"/>
    <cellStyle name="强调文字颜色 6 3 51" xfId="4231"/>
    <cellStyle name="强调文字颜色 6 3 46" xfId="4232"/>
    <cellStyle name="强调文字颜色 6 3 52" xfId="4233"/>
    <cellStyle name="强调文字颜色 6 3 47" xfId="4234"/>
    <cellStyle name="强调文字颜色 6 3 48" xfId="4235"/>
    <cellStyle name="强调文字颜色 6 3 49" xfId="4236"/>
    <cellStyle name="强调文字颜色 6 3 5" xfId="4237"/>
    <cellStyle name="强调文字颜色 6 3 6" xfId="4238"/>
    <cellStyle name="强调文字颜色 6 3 7" xfId="4239"/>
    <cellStyle name="强调文字颜色 6 3 8" xfId="4240"/>
    <cellStyle name="强调文字颜色 6 3 9" xfId="4241"/>
    <cellStyle name="强调文字颜色 6 4" xfId="4242"/>
    <cellStyle name="适中 2" xfId="4243"/>
    <cellStyle name="适中 2 10" xfId="4244"/>
    <cellStyle name="适中 2 11" xfId="4245"/>
    <cellStyle name="适中 2 12" xfId="4246"/>
    <cellStyle name="适中 2 13" xfId="4247"/>
    <cellStyle name="适中 2 14" xfId="4248"/>
    <cellStyle name="适中 2 20" xfId="4249"/>
    <cellStyle name="适中 2 15" xfId="4250"/>
    <cellStyle name="适中 2 21" xfId="4251"/>
    <cellStyle name="适中 2 16" xfId="4252"/>
    <cellStyle name="适中 2 22" xfId="4253"/>
    <cellStyle name="适中 2 17" xfId="4254"/>
    <cellStyle name="适中 2 23" xfId="4255"/>
    <cellStyle name="适中 2 18" xfId="4256"/>
    <cellStyle name="适中 2 24" xfId="4257"/>
    <cellStyle name="适中 2 19" xfId="4258"/>
    <cellStyle name="适中 2 2" xfId="4259"/>
    <cellStyle name="适中 2 2 2" xfId="4260"/>
    <cellStyle name="适中 2 2 2 2" xfId="4261"/>
    <cellStyle name="适中 2 30" xfId="4262"/>
    <cellStyle name="适中 2 25" xfId="4263"/>
    <cellStyle name="适中 2 31" xfId="4264"/>
    <cellStyle name="适中 2 26" xfId="4265"/>
    <cellStyle name="适中 2 32" xfId="4266"/>
    <cellStyle name="适中 2 27" xfId="4267"/>
    <cellStyle name="适中 2 33" xfId="4268"/>
    <cellStyle name="适中 2 28" xfId="4269"/>
    <cellStyle name="适中 2 34" xfId="4270"/>
    <cellStyle name="适中 2 29" xfId="4271"/>
    <cellStyle name="适中 2 3" xfId="4272"/>
    <cellStyle name="适中 2 40" xfId="4273"/>
    <cellStyle name="适中 2 35" xfId="4274"/>
    <cellStyle name="适中 2 41" xfId="4275"/>
    <cellStyle name="适中 2 36" xfId="4276"/>
    <cellStyle name="适中 2 42" xfId="4277"/>
    <cellStyle name="适中 2 37" xfId="4278"/>
    <cellStyle name="适中 2 43" xfId="4279"/>
    <cellStyle name="适中 2 38" xfId="4280"/>
    <cellStyle name="适中 2 44" xfId="4281"/>
    <cellStyle name="适中 2 39" xfId="4282"/>
    <cellStyle name="适中 2 4" xfId="4283"/>
    <cellStyle name="适中 2 50" xfId="4284"/>
    <cellStyle name="适中 2 45" xfId="4285"/>
    <cellStyle name="适中 2 51" xfId="4286"/>
    <cellStyle name="适中 2 46" xfId="4287"/>
    <cellStyle name="适中 2 52" xfId="4288"/>
    <cellStyle name="适中 2 47" xfId="4289"/>
    <cellStyle name="适中 2 48" xfId="4290"/>
    <cellStyle name="适中 2 49" xfId="4291"/>
    <cellStyle name="适中 2 5" xfId="4292"/>
    <cellStyle name="适中 2 6" xfId="4293"/>
    <cellStyle name="适中 2 7" xfId="4294"/>
    <cellStyle name="适中 2 8" xfId="4295"/>
    <cellStyle name="适中 2 9" xfId="4296"/>
    <cellStyle name="适中 3" xfId="4297"/>
    <cellStyle name="适中 3 10" xfId="4298"/>
    <cellStyle name="适中 3 11" xfId="4299"/>
    <cellStyle name="适中 3 12" xfId="4300"/>
    <cellStyle name="适中 3 13" xfId="4301"/>
    <cellStyle name="适中 3 14" xfId="4302"/>
    <cellStyle name="适中 3 20" xfId="4303"/>
    <cellStyle name="适中 3 15" xfId="4304"/>
    <cellStyle name="适中 3 21" xfId="4305"/>
    <cellStyle name="适中 3 16" xfId="4306"/>
    <cellStyle name="适中 3 22" xfId="4307"/>
    <cellStyle name="适中 3 17" xfId="4308"/>
    <cellStyle name="适中 3 23" xfId="4309"/>
    <cellStyle name="适中 3 18" xfId="4310"/>
    <cellStyle name="适中 3 24" xfId="4311"/>
    <cellStyle name="适中 3 19" xfId="4312"/>
    <cellStyle name="适中 3 2" xfId="4313"/>
    <cellStyle name="适中 3 2 2" xfId="4314"/>
    <cellStyle name="适中 3 2 2 2" xfId="4315"/>
    <cellStyle name="适中 3 30" xfId="4316"/>
    <cellStyle name="适中 3 25" xfId="4317"/>
    <cellStyle name="适中 3 31" xfId="4318"/>
    <cellStyle name="适中 3 26" xfId="4319"/>
    <cellStyle name="适中 3 32" xfId="4320"/>
    <cellStyle name="适中 3 27" xfId="4321"/>
    <cellStyle name="适中 3 33" xfId="4322"/>
    <cellStyle name="适中 3 28" xfId="4323"/>
    <cellStyle name="适中 3 34" xfId="4324"/>
    <cellStyle name="适中 3 29" xfId="4325"/>
    <cellStyle name="适中 3 3" xfId="4326"/>
    <cellStyle name="适中 3 40" xfId="4327"/>
    <cellStyle name="适中 3 35" xfId="4328"/>
    <cellStyle name="适中 3 41" xfId="4329"/>
    <cellStyle name="适中 3 36" xfId="4330"/>
    <cellStyle name="适中 3 42" xfId="4331"/>
    <cellStyle name="适中 3 37" xfId="4332"/>
    <cellStyle name="适中 3 43" xfId="4333"/>
    <cellStyle name="适中 3 38" xfId="4334"/>
    <cellStyle name="适中 3 44" xfId="4335"/>
    <cellStyle name="适中 3 39" xfId="4336"/>
    <cellStyle name="适中 3 4" xfId="4337"/>
    <cellStyle name="适中 3 50" xfId="4338"/>
    <cellStyle name="适中 3 45" xfId="4339"/>
    <cellStyle name="适中 3 51" xfId="4340"/>
    <cellStyle name="适中 3 46" xfId="4341"/>
    <cellStyle name="适中 3 52" xfId="4342"/>
    <cellStyle name="适中 3 47" xfId="4343"/>
    <cellStyle name="适中 3 48" xfId="4344"/>
    <cellStyle name="适中 3 49" xfId="4345"/>
    <cellStyle name="适中 3 5" xfId="4346"/>
    <cellStyle name="适中 3 6" xfId="4347"/>
    <cellStyle name="适中 3 7" xfId="4348"/>
    <cellStyle name="适中 3 8" xfId="4349"/>
    <cellStyle name="适中 3 9" xfId="4350"/>
    <cellStyle name="适中 4" xfId="4351"/>
    <cellStyle name="输出 2" xfId="4352"/>
    <cellStyle name="输出 2 10" xfId="4353"/>
    <cellStyle name="输出 2 11" xfId="4354"/>
    <cellStyle name="输出 2 12" xfId="4355"/>
    <cellStyle name="输出 2 13" xfId="4356"/>
    <cellStyle name="输出 2 14" xfId="4357"/>
    <cellStyle name="输出 2 20" xfId="4358"/>
    <cellStyle name="输出 2 15" xfId="4359"/>
    <cellStyle name="输出 2 21" xfId="4360"/>
    <cellStyle name="输出 2 16" xfId="4361"/>
    <cellStyle name="输出 2 22" xfId="4362"/>
    <cellStyle name="输出 2 17" xfId="4363"/>
    <cellStyle name="输出 2 23" xfId="4364"/>
    <cellStyle name="输出 2 18" xfId="4365"/>
    <cellStyle name="输出 2 24" xfId="4366"/>
    <cellStyle name="输出 2 19" xfId="4367"/>
    <cellStyle name="输出 2 2" xfId="4368"/>
    <cellStyle name="输出 2 2 2" xfId="4369"/>
    <cellStyle name="输出 2 2 2 2" xfId="4370"/>
    <cellStyle name="输出 2 30" xfId="4371"/>
    <cellStyle name="输出 2 25" xfId="4372"/>
    <cellStyle name="输出 2 31" xfId="4373"/>
    <cellStyle name="输出 2 26" xfId="4374"/>
    <cellStyle name="输出 2 32" xfId="4375"/>
    <cellStyle name="输出 2 27" xfId="4376"/>
    <cellStyle name="输出 2 33" xfId="4377"/>
    <cellStyle name="输出 2 28" xfId="4378"/>
    <cellStyle name="输出 2 34" xfId="4379"/>
    <cellStyle name="输出 2 29" xfId="4380"/>
    <cellStyle name="输出 2 3" xfId="4381"/>
    <cellStyle name="输出 2 40" xfId="4382"/>
    <cellStyle name="输出 2 35" xfId="4383"/>
    <cellStyle name="输出 2 41" xfId="4384"/>
    <cellStyle name="输出 2 36" xfId="4385"/>
    <cellStyle name="输出 2 42" xfId="4386"/>
    <cellStyle name="输出 2 37" xfId="4387"/>
    <cellStyle name="输出 2 43" xfId="4388"/>
    <cellStyle name="输出 2 38" xfId="4389"/>
    <cellStyle name="输出 2 44" xfId="4390"/>
    <cellStyle name="输出 2 39" xfId="4391"/>
    <cellStyle name="输出 2 4" xfId="4392"/>
    <cellStyle name="输出 2 50" xfId="4393"/>
    <cellStyle name="输出 2 45" xfId="4394"/>
    <cellStyle name="输出 2 51" xfId="4395"/>
    <cellStyle name="输出 2 46" xfId="4396"/>
    <cellStyle name="输出 2 52" xfId="4397"/>
    <cellStyle name="输出 2 47" xfId="4398"/>
    <cellStyle name="输出 2 48" xfId="4399"/>
    <cellStyle name="输出 2 49" xfId="4400"/>
    <cellStyle name="输出 2 5" xfId="4401"/>
    <cellStyle name="输出 2 6" xfId="4402"/>
    <cellStyle name="输出 2 7" xfId="4403"/>
    <cellStyle name="输出 2 8" xfId="4404"/>
    <cellStyle name="输出 2 9" xfId="4405"/>
    <cellStyle name="输出 3" xfId="4406"/>
    <cellStyle name="输出 3 10" xfId="4407"/>
    <cellStyle name="输出 3 11" xfId="4408"/>
    <cellStyle name="输出 3 12" xfId="4409"/>
    <cellStyle name="输出 3 13" xfId="4410"/>
    <cellStyle name="输出 3 14" xfId="4411"/>
    <cellStyle name="输出 3 20" xfId="4412"/>
    <cellStyle name="输出 3 15" xfId="4413"/>
    <cellStyle name="输出 3 21" xfId="4414"/>
    <cellStyle name="输出 3 16" xfId="4415"/>
    <cellStyle name="输出 3 22" xfId="4416"/>
    <cellStyle name="输出 3 17" xfId="4417"/>
    <cellStyle name="输出 3 23" xfId="4418"/>
    <cellStyle name="输出 3 18" xfId="4419"/>
    <cellStyle name="输出 3 24" xfId="4420"/>
    <cellStyle name="输出 3 19" xfId="4421"/>
    <cellStyle name="输出 3 2" xfId="4422"/>
    <cellStyle name="输出 3 2 2" xfId="4423"/>
    <cellStyle name="输出 3 2 2 2" xfId="4424"/>
    <cellStyle name="输出 3 30" xfId="4425"/>
    <cellStyle name="输出 3 25" xfId="4426"/>
    <cellStyle name="输出 3 31" xfId="4427"/>
    <cellStyle name="输出 3 26" xfId="4428"/>
    <cellStyle name="输出 3 32" xfId="4429"/>
    <cellStyle name="输出 3 27" xfId="4430"/>
    <cellStyle name="输出 3 33" xfId="4431"/>
    <cellStyle name="输出 3 28" xfId="4432"/>
    <cellStyle name="输出 3 34" xfId="4433"/>
    <cellStyle name="输出 3 29" xfId="4434"/>
    <cellStyle name="输出 3 3" xfId="4435"/>
    <cellStyle name="输出 3 40" xfId="4436"/>
    <cellStyle name="输出 3 35" xfId="4437"/>
    <cellStyle name="输出 3 41" xfId="4438"/>
    <cellStyle name="输出 3 36" xfId="4439"/>
    <cellStyle name="输出 3 42" xfId="4440"/>
    <cellStyle name="输出 3 37" xfId="4441"/>
    <cellStyle name="输出 3 43" xfId="4442"/>
    <cellStyle name="输出 3 38" xfId="4443"/>
    <cellStyle name="输出 3 44" xfId="4444"/>
    <cellStyle name="输出 3 39" xfId="4445"/>
    <cellStyle name="输出 3 4" xfId="4446"/>
    <cellStyle name="输出 3 50" xfId="4447"/>
    <cellStyle name="输出 3 45" xfId="4448"/>
    <cellStyle name="输出 3 51" xfId="4449"/>
    <cellStyle name="输出 3 46" xfId="4450"/>
    <cellStyle name="输出 3 52" xfId="4451"/>
    <cellStyle name="输出 3 47" xfId="4452"/>
    <cellStyle name="输出 3 48" xfId="4453"/>
    <cellStyle name="输出 3 49" xfId="4454"/>
    <cellStyle name="输出 3 5" xfId="4455"/>
    <cellStyle name="输出 3 6" xfId="4456"/>
    <cellStyle name="输出 3 7" xfId="4457"/>
    <cellStyle name="输出 3 8" xfId="4458"/>
    <cellStyle name="输出 3 9" xfId="4459"/>
    <cellStyle name="输出 4" xfId="4460"/>
    <cellStyle name="输入 2 10" xfId="4461"/>
    <cellStyle name="输入 2 11" xfId="4462"/>
    <cellStyle name="输入 2 12" xfId="4463"/>
    <cellStyle name="输入 2 13" xfId="4464"/>
    <cellStyle name="输入 2 14" xfId="4465"/>
    <cellStyle name="输入 2 20" xfId="4466"/>
    <cellStyle name="输入 2 15" xfId="4467"/>
    <cellStyle name="输入 2 21" xfId="4468"/>
    <cellStyle name="输入 2 16" xfId="4469"/>
    <cellStyle name="输入 2 22" xfId="4470"/>
    <cellStyle name="输入 2 17" xfId="4471"/>
    <cellStyle name="输入 2 23" xfId="4472"/>
    <cellStyle name="输入 2 18" xfId="4473"/>
    <cellStyle name="输入 2 24" xfId="4474"/>
    <cellStyle name="输入 2 19" xfId="4475"/>
    <cellStyle name="输入 2 2" xfId="4476"/>
    <cellStyle name="输入 2 2 2" xfId="4477"/>
    <cellStyle name="输入 2 2 2 2" xfId="4478"/>
    <cellStyle name="输入 2 30" xfId="4479"/>
    <cellStyle name="输入 2 25" xfId="4480"/>
    <cellStyle name="输入 2 31" xfId="4481"/>
    <cellStyle name="输入 2 26" xfId="4482"/>
    <cellStyle name="输入 2 32" xfId="4483"/>
    <cellStyle name="输入 2 27" xfId="4484"/>
    <cellStyle name="输入 2 33" xfId="4485"/>
    <cellStyle name="输入 2 28" xfId="4486"/>
    <cellStyle name="输入 2 34" xfId="4487"/>
    <cellStyle name="输入 2 29" xfId="4488"/>
    <cellStyle name="输入 2 3" xfId="4489"/>
    <cellStyle name="输入 2 40" xfId="4490"/>
    <cellStyle name="输入 2 35" xfId="4491"/>
    <cellStyle name="输入 2 41" xfId="4492"/>
    <cellStyle name="输入 2 36" xfId="4493"/>
    <cellStyle name="输入 2 42" xfId="4494"/>
    <cellStyle name="输入 2 37" xfId="4495"/>
    <cellStyle name="输入 2 43" xfId="4496"/>
    <cellStyle name="输入 2 38" xfId="4497"/>
    <cellStyle name="输入 2 44" xfId="4498"/>
    <cellStyle name="输入 2 39" xfId="4499"/>
    <cellStyle name="输入 2 4" xfId="4500"/>
    <cellStyle name="输入 2 50" xfId="4501"/>
    <cellStyle name="输入 2 45" xfId="4502"/>
    <cellStyle name="输入 2 51" xfId="4503"/>
    <cellStyle name="输入 2 46" xfId="4504"/>
    <cellStyle name="输入 2 52" xfId="4505"/>
    <cellStyle name="输入 2 47" xfId="4506"/>
    <cellStyle name="输入 2 48" xfId="4507"/>
    <cellStyle name="输入 2 49" xfId="4508"/>
    <cellStyle name="输入 2 5" xfId="4509"/>
    <cellStyle name="输入 2 6" xfId="4510"/>
    <cellStyle name="输入 2 7" xfId="4511"/>
    <cellStyle name="输入 2 8" xfId="4512"/>
    <cellStyle name="输入 2 9" xfId="4513"/>
    <cellStyle name="输入 3 10" xfId="4514"/>
    <cellStyle name="输入 3 11" xfId="4515"/>
    <cellStyle name="输入 3 12" xfId="4516"/>
    <cellStyle name="输入 3 13" xfId="4517"/>
    <cellStyle name="输入 3 14" xfId="4518"/>
    <cellStyle name="输入 3 20" xfId="4519"/>
    <cellStyle name="输入 3 15" xfId="4520"/>
    <cellStyle name="输入 3 21" xfId="4521"/>
    <cellStyle name="输入 3 16" xfId="4522"/>
    <cellStyle name="输入 3 22" xfId="4523"/>
    <cellStyle name="输入 3 17" xfId="4524"/>
    <cellStyle name="输入 3 23" xfId="4525"/>
    <cellStyle name="输入 3 18" xfId="4526"/>
    <cellStyle name="输入 3 24" xfId="4527"/>
    <cellStyle name="输入 3 19" xfId="4528"/>
    <cellStyle name="输入 3 2" xfId="4529"/>
    <cellStyle name="输入 3 2 2" xfId="4530"/>
    <cellStyle name="输入 3 2 2 2" xfId="4531"/>
    <cellStyle name="输入 3 30" xfId="4532"/>
    <cellStyle name="输入 3 25" xfId="4533"/>
    <cellStyle name="输入 3 31" xfId="4534"/>
    <cellStyle name="输入 3 26" xfId="4535"/>
    <cellStyle name="输入 3 32" xfId="4536"/>
    <cellStyle name="输入 3 27" xfId="4537"/>
    <cellStyle name="输入 3 33" xfId="4538"/>
    <cellStyle name="输入 3 28" xfId="4539"/>
    <cellStyle name="输入 3 34" xfId="4540"/>
    <cellStyle name="输入 3 29" xfId="4541"/>
    <cellStyle name="输入 3 3" xfId="4542"/>
    <cellStyle name="输入 3 40" xfId="4543"/>
    <cellStyle name="输入 3 35" xfId="4544"/>
    <cellStyle name="输入 3 41" xfId="4545"/>
    <cellStyle name="输入 3 36" xfId="4546"/>
    <cellStyle name="输入 3 42" xfId="4547"/>
    <cellStyle name="输入 3 37" xfId="4548"/>
    <cellStyle name="输入 3 43" xfId="4549"/>
    <cellStyle name="输入 3 38" xfId="4550"/>
    <cellStyle name="输入 3 44" xfId="4551"/>
    <cellStyle name="输入 3 39" xfId="4552"/>
    <cellStyle name="输入 3 4" xfId="4553"/>
    <cellStyle name="输入 3 50" xfId="4554"/>
    <cellStyle name="输入 3 45" xfId="4555"/>
    <cellStyle name="输入 3 51" xfId="4556"/>
    <cellStyle name="输入 3 46" xfId="4557"/>
    <cellStyle name="输入 3 52" xfId="4558"/>
    <cellStyle name="输入 3 47" xfId="4559"/>
    <cellStyle name="输入 3 48" xfId="4560"/>
    <cellStyle name="输入 3 49" xfId="4561"/>
    <cellStyle name="输入 3 5" xfId="4562"/>
    <cellStyle name="输入 3 6" xfId="4563"/>
    <cellStyle name="输入 3 7" xfId="4564"/>
    <cellStyle name="输入 3 8" xfId="4565"/>
    <cellStyle name="输入 3 9" xfId="4566"/>
    <cellStyle name="输入 4" xfId="4567"/>
    <cellStyle name="注释 2" xfId="4568"/>
    <cellStyle name="注释 2 10" xfId="4569"/>
    <cellStyle name="注释 2 11" xfId="4570"/>
    <cellStyle name="注释 2 12" xfId="4571"/>
    <cellStyle name="注释 2 13" xfId="4572"/>
    <cellStyle name="注释 2 14" xfId="4573"/>
    <cellStyle name="注释 2 20" xfId="4574"/>
    <cellStyle name="注释 2 15" xfId="4575"/>
    <cellStyle name="注释 2 21" xfId="4576"/>
    <cellStyle name="注释 2 16" xfId="4577"/>
    <cellStyle name="注释 2 22" xfId="4578"/>
    <cellStyle name="注释 2 17" xfId="4579"/>
    <cellStyle name="注释 2 23" xfId="4580"/>
    <cellStyle name="注释 2 18" xfId="4581"/>
    <cellStyle name="注释 2 24" xfId="4582"/>
    <cellStyle name="注释 2 19" xfId="4583"/>
    <cellStyle name="注释 2 2" xfId="4584"/>
    <cellStyle name="注释 2 2 2" xfId="4585"/>
    <cellStyle name="注释 2 2 2 2" xfId="4586"/>
    <cellStyle name="注释 2 30" xfId="4587"/>
    <cellStyle name="注释 2 25" xfId="4588"/>
    <cellStyle name="注释 2 31" xfId="4589"/>
    <cellStyle name="注释 2 26" xfId="4590"/>
    <cellStyle name="注释 2 32" xfId="4591"/>
    <cellStyle name="注释 2 27" xfId="4592"/>
    <cellStyle name="注释 2 33" xfId="4593"/>
    <cellStyle name="注释 2 28" xfId="4594"/>
    <cellStyle name="注释 2 34" xfId="4595"/>
    <cellStyle name="注释 2 29" xfId="4596"/>
    <cellStyle name="注释 2 3" xfId="4597"/>
    <cellStyle name="注释 2 40" xfId="4598"/>
    <cellStyle name="注释 2 35" xfId="4599"/>
    <cellStyle name="注释 2 41" xfId="4600"/>
    <cellStyle name="注释 2 36" xfId="4601"/>
    <cellStyle name="注释 2 42" xfId="4602"/>
    <cellStyle name="注释 2 37" xfId="4603"/>
    <cellStyle name="注释 2 43" xfId="4604"/>
    <cellStyle name="注释 2 38" xfId="4605"/>
    <cellStyle name="注释 2 44" xfId="4606"/>
    <cellStyle name="注释 2 39" xfId="4607"/>
    <cellStyle name="注释 2 4" xfId="4608"/>
    <cellStyle name="注释 2 50" xfId="4609"/>
    <cellStyle name="注释 2 45" xfId="4610"/>
    <cellStyle name="注释 2 51" xfId="4611"/>
    <cellStyle name="注释 2 46" xfId="4612"/>
    <cellStyle name="注释 2 52" xfId="4613"/>
    <cellStyle name="注释 2 47" xfId="4614"/>
    <cellStyle name="注释 2 48" xfId="4615"/>
    <cellStyle name="注释 2 49" xfId="4616"/>
    <cellStyle name="注释 2 5" xfId="4617"/>
    <cellStyle name="注释 2 6" xfId="4618"/>
    <cellStyle name="注释 2 7" xfId="4619"/>
    <cellStyle name="注释 2 8" xfId="4620"/>
    <cellStyle name="注释 2 9" xfId="4621"/>
    <cellStyle name="注释 3" xfId="4622"/>
    <cellStyle name="注释 3 10" xfId="4623"/>
    <cellStyle name="注释 3 11" xfId="4624"/>
    <cellStyle name="注释 3 12" xfId="4625"/>
    <cellStyle name="注释 3 13" xfId="4626"/>
    <cellStyle name="注释 3 14" xfId="4627"/>
    <cellStyle name="注释 3 20" xfId="4628"/>
    <cellStyle name="注释 3 15" xfId="4629"/>
    <cellStyle name="注释 3 21" xfId="4630"/>
    <cellStyle name="注释 3 16" xfId="4631"/>
    <cellStyle name="注释 3 22" xfId="4632"/>
    <cellStyle name="注释 3 17" xfId="4633"/>
    <cellStyle name="注释 3 23" xfId="4634"/>
    <cellStyle name="注释 3 18" xfId="4635"/>
    <cellStyle name="注释 3 24" xfId="4636"/>
    <cellStyle name="注释 3 19" xfId="4637"/>
    <cellStyle name="注释 3 2" xfId="4638"/>
    <cellStyle name="注释 3 2 2" xfId="4639"/>
    <cellStyle name="注释 3 2 2 2" xfId="4640"/>
    <cellStyle name="注释 3 30" xfId="4641"/>
    <cellStyle name="注释 3 25" xfId="4642"/>
    <cellStyle name="注释 3 31" xfId="4643"/>
    <cellStyle name="注释 3 26" xfId="4644"/>
    <cellStyle name="注释 3 32" xfId="4645"/>
    <cellStyle name="注释 3 27" xfId="4646"/>
    <cellStyle name="注释 3 33" xfId="4647"/>
    <cellStyle name="注释 3 28" xfId="4648"/>
    <cellStyle name="注释 3 34" xfId="4649"/>
    <cellStyle name="注释 3 29" xfId="4650"/>
    <cellStyle name="注释 3 3" xfId="4651"/>
    <cellStyle name="注释 3 40" xfId="4652"/>
    <cellStyle name="注释 3 35" xfId="4653"/>
    <cellStyle name="注释 3 41" xfId="4654"/>
    <cellStyle name="注释 3 36" xfId="4655"/>
    <cellStyle name="注释 3 42" xfId="4656"/>
    <cellStyle name="注释 3 37" xfId="4657"/>
    <cellStyle name="注释 3 43" xfId="4658"/>
    <cellStyle name="注释 3 38" xfId="4659"/>
    <cellStyle name="注释 3 44" xfId="4660"/>
    <cellStyle name="注释 3 39" xfId="4661"/>
    <cellStyle name="注释 3 4" xfId="4662"/>
    <cellStyle name="注释 3 50" xfId="4663"/>
    <cellStyle name="注释 3 45" xfId="4664"/>
    <cellStyle name="注释 3 51" xfId="4665"/>
    <cellStyle name="注释 3 46" xfId="4666"/>
    <cellStyle name="注释 3 52" xfId="4667"/>
    <cellStyle name="注释 3 47" xfId="4668"/>
    <cellStyle name="注释 3 48" xfId="4669"/>
    <cellStyle name="注释 3 49" xfId="4670"/>
    <cellStyle name="注释 3 5" xfId="4671"/>
    <cellStyle name="注释 3 6" xfId="4672"/>
    <cellStyle name="注释 3 7" xfId="4673"/>
    <cellStyle name="注释 3 8" xfId="4674"/>
    <cellStyle name="注释 3 9" xfId="4675"/>
    <cellStyle name="注释 4" xfId="467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3"/>
  <sheetViews>
    <sheetView tabSelected="1" workbookViewId="0">
      <selection activeCell="G11" sqref="G11"/>
    </sheetView>
  </sheetViews>
  <sheetFormatPr defaultColWidth="9" defaultRowHeight="13.5" outlineLevelCol="6"/>
  <cols>
    <col min="1" max="1" width="10.375" style="1" customWidth="1"/>
    <col min="2" max="2" width="14.25" style="1" customWidth="1"/>
    <col min="3" max="3" width="11.5" style="1" customWidth="1"/>
    <col min="4" max="4" width="10.5" style="1" customWidth="1"/>
    <col min="5" max="5" width="12.875" style="1" customWidth="1"/>
    <col min="6" max="6" width="10.5" style="1" customWidth="1"/>
    <col min="7" max="7" width="18.25" style="1" customWidth="1"/>
    <col min="8" max="16384" width="9" style="2"/>
  </cols>
  <sheetData>
    <row r="1" ht="37" customHeight="1" spans="1:7">
      <c r="A1" s="3" t="s">
        <v>0</v>
      </c>
      <c r="B1" s="3"/>
      <c r="C1" s="3"/>
      <c r="D1" s="3"/>
      <c r="E1" s="3"/>
      <c r="F1" s="3"/>
      <c r="G1" s="3"/>
    </row>
    <row r="2" spans="1:7">
      <c r="A2" s="4" t="s">
        <v>1</v>
      </c>
      <c r="B2" s="4" t="s">
        <v>2</v>
      </c>
      <c r="C2" s="5" t="s">
        <v>3</v>
      </c>
      <c r="D2" s="6" t="s">
        <v>4</v>
      </c>
      <c r="E2" s="6" t="s">
        <v>5</v>
      </c>
      <c r="F2" s="7" t="s">
        <v>6</v>
      </c>
      <c r="G2" s="8" t="s">
        <v>7</v>
      </c>
    </row>
    <row r="3" spans="1:7">
      <c r="A3" s="9" t="s">
        <v>8</v>
      </c>
      <c r="B3" s="10">
        <v>201921644</v>
      </c>
      <c r="C3" s="11">
        <v>62.5</v>
      </c>
      <c r="D3" s="7">
        <v>92.4</v>
      </c>
      <c r="E3" s="7">
        <v>86</v>
      </c>
      <c r="F3" s="7">
        <f t="shared" ref="F3:F66" si="0">C3*0.5+D3*0.3+E3*0.2</f>
        <v>76.17</v>
      </c>
      <c r="G3" s="8" t="s">
        <v>9</v>
      </c>
    </row>
    <row r="4" spans="1:7">
      <c r="A4" s="9" t="s">
        <v>8</v>
      </c>
      <c r="B4" s="10">
        <v>201921006</v>
      </c>
      <c r="C4" s="11">
        <v>61.9</v>
      </c>
      <c r="D4" s="7">
        <v>89.6</v>
      </c>
      <c r="E4" s="7">
        <v>90.4</v>
      </c>
      <c r="F4" s="7">
        <f t="shared" si="0"/>
        <v>75.91</v>
      </c>
      <c r="G4" s="8" t="s">
        <v>9</v>
      </c>
    </row>
    <row r="5" spans="1:7">
      <c r="A5" s="9" t="s">
        <v>8</v>
      </c>
      <c r="B5" s="10">
        <v>201921280</v>
      </c>
      <c r="C5" s="11">
        <v>64.6</v>
      </c>
      <c r="D5" s="7">
        <v>91.4</v>
      </c>
      <c r="E5" s="7">
        <v>78.6</v>
      </c>
      <c r="F5" s="7">
        <f t="shared" si="0"/>
        <v>75.44</v>
      </c>
      <c r="G5" s="8" t="s">
        <v>9</v>
      </c>
    </row>
    <row r="6" spans="1:7">
      <c r="A6" s="9" t="s">
        <v>8</v>
      </c>
      <c r="B6" s="10">
        <v>201921120</v>
      </c>
      <c r="C6" s="11">
        <v>68.9</v>
      </c>
      <c r="D6" s="7">
        <v>88</v>
      </c>
      <c r="E6" s="7">
        <v>71.4</v>
      </c>
      <c r="F6" s="7">
        <f t="shared" si="0"/>
        <v>75.13</v>
      </c>
      <c r="G6" s="8" t="s">
        <v>9</v>
      </c>
    </row>
    <row r="7" spans="1:7">
      <c r="A7" s="9" t="s">
        <v>8</v>
      </c>
      <c r="B7" s="10">
        <v>201921372</v>
      </c>
      <c r="C7" s="11">
        <v>65.5</v>
      </c>
      <c r="D7" s="7">
        <v>86.6</v>
      </c>
      <c r="E7" s="7">
        <v>79.6</v>
      </c>
      <c r="F7" s="7">
        <f t="shared" si="0"/>
        <v>74.65</v>
      </c>
      <c r="G7" s="8" t="s">
        <v>9</v>
      </c>
    </row>
    <row r="8" spans="1:7">
      <c r="A8" s="9" t="s">
        <v>8</v>
      </c>
      <c r="B8" s="10">
        <v>201921102</v>
      </c>
      <c r="C8" s="11">
        <v>66.5</v>
      </c>
      <c r="D8" s="7">
        <v>86.4</v>
      </c>
      <c r="E8" s="7">
        <v>72</v>
      </c>
      <c r="F8" s="7">
        <f t="shared" si="0"/>
        <v>73.57</v>
      </c>
      <c r="G8" s="8" t="s">
        <v>9</v>
      </c>
    </row>
    <row r="9" spans="1:7">
      <c r="A9" s="9" t="s">
        <v>8</v>
      </c>
      <c r="B9" s="10">
        <v>201921631</v>
      </c>
      <c r="C9" s="11">
        <v>72.4</v>
      </c>
      <c r="D9" s="7">
        <v>81.6</v>
      </c>
      <c r="E9" s="7">
        <v>62.6</v>
      </c>
      <c r="F9" s="7">
        <f t="shared" si="0"/>
        <v>73.2</v>
      </c>
      <c r="G9" s="8" t="s">
        <v>10</v>
      </c>
    </row>
    <row r="10" spans="1:7">
      <c r="A10" s="9" t="s">
        <v>8</v>
      </c>
      <c r="B10" s="10">
        <v>201921654</v>
      </c>
      <c r="C10" s="11">
        <v>63.3</v>
      </c>
      <c r="D10" s="7">
        <v>90</v>
      </c>
      <c r="E10" s="7">
        <v>70.6</v>
      </c>
      <c r="F10" s="7">
        <f t="shared" si="0"/>
        <v>72.77</v>
      </c>
      <c r="G10" s="8" t="s">
        <v>10</v>
      </c>
    </row>
    <row r="11" spans="1:7">
      <c r="A11" s="9" t="s">
        <v>8</v>
      </c>
      <c r="B11" s="10">
        <v>201921186</v>
      </c>
      <c r="C11" s="11">
        <v>65.4</v>
      </c>
      <c r="D11" s="7">
        <v>83.6</v>
      </c>
      <c r="E11" s="7">
        <v>70.6</v>
      </c>
      <c r="F11" s="7">
        <f t="shared" si="0"/>
        <v>71.9</v>
      </c>
      <c r="G11" s="8" t="s">
        <v>10</v>
      </c>
    </row>
    <row r="12" spans="1:7">
      <c r="A12" s="9" t="s">
        <v>8</v>
      </c>
      <c r="B12" s="10">
        <v>201921655</v>
      </c>
      <c r="C12" s="11">
        <v>65.5</v>
      </c>
      <c r="D12" s="7">
        <v>89.2</v>
      </c>
      <c r="E12" s="7">
        <v>59</v>
      </c>
      <c r="F12" s="7">
        <f t="shared" si="0"/>
        <v>71.31</v>
      </c>
      <c r="G12" s="8"/>
    </row>
    <row r="13" spans="1:7">
      <c r="A13" s="9" t="s">
        <v>8</v>
      </c>
      <c r="B13" s="10">
        <v>201921745</v>
      </c>
      <c r="C13" s="11">
        <v>64.6</v>
      </c>
      <c r="D13" s="7">
        <v>79.6</v>
      </c>
      <c r="E13" s="7">
        <v>75.6</v>
      </c>
      <c r="F13" s="7">
        <f t="shared" si="0"/>
        <v>71.3</v>
      </c>
      <c r="G13" s="8"/>
    </row>
    <row r="14" spans="1:7">
      <c r="A14" s="9" t="s">
        <v>8</v>
      </c>
      <c r="B14" s="10">
        <v>201921010</v>
      </c>
      <c r="C14" s="11">
        <v>60.1</v>
      </c>
      <c r="D14" s="7">
        <v>81.6</v>
      </c>
      <c r="E14" s="7">
        <v>82.2</v>
      </c>
      <c r="F14" s="7">
        <f t="shared" si="0"/>
        <v>70.97</v>
      </c>
      <c r="G14" s="8"/>
    </row>
    <row r="15" spans="1:7">
      <c r="A15" s="9" t="s">
        <v>8</v>
      </c>
      <c r="B15" s="10">
        <v>201921817</v>
      </c>
      <c r="C15" s="11">
        <v>60.3</v>
      </c>
      <c r="D15" s="7">
        <v>86.2</v>
      </c>
      <c r="E15" s="7">
        <v>67.8</v>
      </c>
      <c r="F15" s="7">
        <f t="shared" si="0"/>
        <v>69.57</v>
      </c>
      <c r="G15" s="8"/>
    </row>
    <row r="16" spans="1:7">
      <c r="A16" s="9" t="s">
        <v>8</v>
      </c>
      <c r="B16" s="10">
        <v>201921735</v>
      </c>
      <c r="C16" s="11">
        <v>62.7</v>
      </c>
      <c r="D16" s="7">
        <v>82</v>
      </c>
      <c r="E16" s="7">
        <v>57.6</v>
      </c>
      <c r="F16" s="7">
        <f t="shared" si="0"/>
        <v>67.47</v>
      </c>
      <c r="G16" s="8"/>
    </row>
    <row r="17" spans="1:7">
      <c r="A17" s="9" t="s">
        <v>8</v>
      </c>
      <c r="B17" s="10">
        <v>201921196</v>
      </c>
      <c r="C17" s="11">
        <v>67.2</v>
      </c>
      <c r="D17" s="7">
        <v>75.2</v>
      </c>
      <c r="E17" s="7">
        <v>54.4</v>
      </c>
      <c r="F17" s="7">
        <f t="shared" si="0"/>
        <v>67.04</v>
      </c>
      <c r="G17" s="8"/>
    </row>
    <row r="18" spans="1:7">
      <c r="A18" s="9" t="s">
        <v>8</v>
      </c>
      <c r="B18" s="10">
        <v>201921819</v>
      </c>
      <c r="C18" s="11">
        <v>60.6</v>
      </c>
      <c r="D18" s="7">
        <v>79.6</v>
      </c>
      <c r="E18" s="7">
        <v>62.8</v>
      </c>
      <c r="F18" s="7">
        <f t="shared" si="0"/>
        <v>66.74</v>
      </c>
      <c r="G18" s="8"/>
    </row>
    <row r="19" spans="1:7">
      <c r="A19" s="9" t="s">
        <v>8</v>
      </c>
      <c r="B19" s="10">
        <v>201921004</v>
      </c>
      <c r="C19" s="11">
        <v>61.6</v>
      </c>
      <c r="D19" s="7">
        <v>79</v>
      </c>
      <c r="E19" s="7">
        <v>51.8</v>
      </c>
      <c r="F19" s="7">
        <f t="shared" si="0"/>
        <v>64.86</v>
      </c>
      <c r="G19" s="8"/>
    </row>
    <row r="20" spans="1:7">
      <c r="A20" s="9" t="s">
        <v>8</v>
      </c>
      <c r="B20" s="10">
        <v>201921732</v>
      </c>
      <c r="C20" s="11">
        <v>62.8</v>
      </c>
      <c r="D20" s="7">
        <v>75</v>
      </c>
      <c r="E20" s="7">
        <v>41.2</v>
      </c>
      <c r="F20" s="7">
        <f t="shared" si="0"/>
        <v>62.14</v>
      </c>
      <c r="G20" s="8"/>
    </row>
    <row r="21" spans="1:7">
      <c r="A21" s="9" t="s">
        <v>11</v>
      </c>
      <c r="B21" s="10">
        <v>201922193</v>
      </c>
      <c r="C21" s="11">
        <v>66.7</v>
      </c>
      <c r="D21" s="12">
        <v>89</v>
      </c>
      <c r="E21" s="12">
        <v>73.6</v>
      </c>
      <c r="F21" s="7">
        <f t="shared" si="0"/>
        <v>74.77</v>
      </c>
      <c r="G21" s="8" t="s">
        <v>9</v>
      </c>
    </row>
    <row r="22" spans="1:7">
      <c r="A22" s="9" t="s">
        <v>11</v>
      </c>
      <c r="B22" s="10">
        <v>201922385</v>
      </c>
      <c r="C22" s="11">
        <v>61.1</v>
      </c>
      <c r="D22" s="13">
        <v>85.2</v>
      </c>
      <c r="E22" s="13">
        <v>72.6</v>
      </c>
      <c r="F22" s="7">
        <f t="shared" si="0"/>
        <v>70.63</v>
      </c>
      <c r="G22" s="8" t="s">
        <v>9</v>
      </c>
    </row>
    <row r="23" spans="1:7">
      <c r="A23" s="9" t="s">
        <v>11</v>
      </c>
      <c r="B23" s="10">
        <v>201922295</v>
      </c>
      <c r="C23" s="11">
        <v>63.7</v>
      </c>
      <c r="D23" s="14">
        <v>87.6</v>
      </c>
      <c r="E23" s="14">
        <v>62</v>
      </c>
      <c r="F23" s="7">
        <f t="shared" si="0"/>
        <v>70.53</v>
      </c>
      <c r="G23" s="8" t="s">
        <v>9</v>
      </c>
    </row>
    <row r="24" spans="1:7">
      <c r="A24" s="9" t="s">
        <v>11</v>
      </c>
      <c r="B24" s="9">
        <v>201922568</v>
      </c>
      <c r="C24" s="11">
        <v>58.1</v>
      </c>
      <c r="D24" s="15">
        <v>82.6</v>
      </c>
      <c r="E24" s="15">
        <v>79.2</v>
      </c>
      <c r="F24" s="7">
        <f t="shared" si="0"/>
        <v>69.67</v>
      </c>
      <c r="G24" s="8" t="s">
        <v>9</v>
      </c>
    </row>
    <row r="25" spans="1:7">
      <c r="A25" s="9" t="s">
        <v>11</v>
      </c>
      <c r="B25" s="10">
        <v>201922283</v>
      </c>
      <c r="C25" s="11">
        <v>59.7</v>
      </c>
      <c r="D25" s="13">
        <v>84.8</v>
      </c>
      <c r="E25" s="13">
        <v>67.8</v>
      </c>
      <c r="F25" s="7">
        <f t="shared" si="0"/>
        <v>68.85</v>
      </c>
      <c r="G25" s="8" t="s">
        <v>9</v>
      </c>
    </row>
    <row r="26" spans="1:7">
      <c r="A26" s="9" t="s">
        <v>11</v>
      </c>
      <c r="B26" s="9">
        <v>201922013</v>
      </c>
      <c r="C26" s="11">
        <v>58.6</v>
      </c>
      <c r="D26" s="15">
        <v>89.2</v>
      </c>
      <c r="E26" s="15">
        <v>63.4</v>
      </c>
      <c r="F26" s="7">
        <f t="shared" si="0"/>
        <v>68.74</v>
      </c>
      <c r="G26" s="8" t="s">
        <v>9</v>
      </c>
    </row>
    <row r="27" spans="1:7">
      <c r="A27" s="9" t="s">
        <v>11</v>
      </c>
      <c r="B27" s="10">
        <v>201922108</v>
      </c>
      <c r="C27" s="11">
        <v>62.9</v>
      </c>
      <c r="D27" s="12">
        <v>81.6</v>
      </c>
      <c r="E27" s="12">
        <v>60</v>
      </c>
      <c r="F27" s="7">
        <f t="shared" si="0"/>
        <v>67.93</v>
      </c>
      <c r="G27" s="8" t="s">
        <v>9</v>
      </c>
    </row>
    <row r="28" spans="1:7">
      <c r="A28" s="9" t="s">
        <v>11</v>
      </c>
      <c r="B28" s="10">
        <v>201922564</v>
      </c>
      <c r="C28" s="11">
        <v>59.5</v>
      </c>
      <c r="D28" s="13">
        <v>80.8</v>
      </c>
      <c r="E28" s="13">
        <v>66.4</v>
      </c>
      <c r="F28" s="7">
        <f t="shared" si="0"/>
        <v>67.27</v>
      </c>
      <c r="G28" s="8" t="s">
        <v>9</v>
      </c>
    </row>
    <row r="29" spans="1:7">
      <c r="A29" s="9" t="s">
        <v>11</v>
      </c>
      <c r="B29" s="10">
        <v>201922734</v>
      </c>
      <c r="C29" s="11">
        <v>64.3</v>
      </c>
      <c r="D29" s="15">
        <v>78.6</v>
      </c>
      <c r="E29" s="15">
        <v>57.6</v>
      </c>
      <c r="F29" s="7">
        <f t="shared" si="0"/>
        <v>67.25</v>
      </c>
      <c r="G29" s="8" t="s">
        <v>10</v>
      </c>
    </row>
    <row r="30" spans="1:7">
      <c r="A30" s="9" t="s">
        <v>11</v>
      </c>
      <c r="B30" s="10">
        <v>201922093</v>
      </c>
      <c r="C30" s="11">
        <v>60.3</v>
      </c>
      <c r="D30" s="14">
        <v>75.8</v>
      </c>
      <c r="E30" s="14">
        <v>67</v>
      </c>
      <c r="F30" s="7">
        <f t="shared" si="0"/>
        <v>66.29</v>
      </c>
      <c r="G30" s="8" t="s">
        <v>10</v>
      </c>
    </row>
    <row r="31" spans="1:7">
      <c r="A31" s="9" t="s">
        <v>11</v>
      </c>
      <c r="B31" s="10">
        <v>201922647</v>
      </c>
      <c r="C31" s="11">
        <v>68.6</v>
      </c>
      <c r="D31" s="13">
        <v>78.4</v>
      </c>
      <c r="E31" s="13">
        <v>41.4</v>
      </c>
      <c r="F31" s="7">
        <f t="shared" si="0"/>
        <v>66.1</v>
      </c>
      <c r="G31" s="8" t="s">
        <v>10</v>
      </c>
    </row>
    <row r="32" spans="1:7">
      <c r="A32" s="9" t="s">
        <v>11</v>
      </c>
      <c r="B32" s="9">
        <v>201922189</v>
      </c>
      <c r="C32" s="11">
        <v>57.5</v>
      </c>
      <c r="D32" s="13">
        <v>76.6</v>
      </c>
      <c r="E32" s="13">
        <v>70.2</v>
      </c>
      <c r="F32" s="7">
        <f t="shared" si="0"/>
        <v>65.77</v>
      </c>
      <c r="G32" s="8" t="s">
        <v>10</v>
      </c>
    </row>
    <row r="33" spans="1:7">
      <c r="A33" s="9" t="s">
        <v>11</v>
      </c>
      <c r="B33" s="9">
        <v>201922746</v>
      </c>
      <c r="C33" s="11">
        <v>59.3</v>
      </c>
      <c r="D33" s="14">
        <v>76.4</v>
      </c>
      <c r="E33" s="14">
        <v>64</v>
      </c>
      <c r="F33" s="7">
        <f t="shared" si="0"/>
        <v>65.37</v>
      </c>
      <c r="G33" s="8"/>
    </row>
    <row r="34" spans="1:7">
      <c r="A34" s="9" t="s">
        <v>11</v>
      </c>
      <c r="B34" s="10">
        <v>201922029</v>
      </c>
      <c r="C34" s="11">
        <v>74.8</v>
      </c>
      <c r="D34" s="12">
        <v>65.6</v>
      </c>
      <c r="E34" s="12">
        <v>39.4</v>
      </c>
      <c r="F34" s="7">
        <f t="shared" si="0"/>
        <v>64.96</v>
      </c>
      <c r="G34" s="8"/>
    </row>
    <row r="35" spans="1:7">
      <c r="A35" s="9" t="s">
        <v>11</v>
      </c>
      <c r="B35" s="10">
        <v>201922367</v>
      </c>
      <c r="C35" s="11">
        <v>63.7</v>
      </c>
      <c r="D35" s="12">
        <v>82.2</v>
      </c>
      <c r="E35" s="12">
        <v>40.8</v>
      </c>
      <c r="F35" s="7">
        <f t="shared" si="0"/>
        <v>64.67</v>
      </c>
      <c r="G35" s="8"/>
    </row>
    <row r="36" spans="1:7">
      <c r="A36" s="9" t="s">
        <v>11</v>
      </c>
      <c r="B36" s="10">
        <v>201922747</v>
      </c>
      <c r="C36" s="11">
        <v>70.7</v>
      </c>
      <c r="D36" s="15">
        <v>76.6</v>
      </c>
      <c r="E36" s="15">
        <v>26.4</v>
      </c>
      <c r="F36" s="7">
        <f t="shared" si="0"/>
        <v>63.61</v>
      </c>
      <c r="G36" s="8"/>
    </row>
    <row r="37" spans="1:7">
      <c r="A37" s="9" t="s">
        <v>11</v>
      </c>
      <c r="B37" s="10">
        <v>201922723</v>
      </c>
      <c r="C37" s="11">
        <v>64.5</v>
      </c>
      <c r="D37" s="12">
        <v>77.6</v>
      </c>
      <c r="E37" s="12">
        <v>31.4</v>
      </c>
      <c r="F37" s="7">
        <f t="shared" si="0"/>
        <v>61.81</v>
      </c>
      <c r="G37" s="8"/>
    </row>
    <row r="38" spans="1:7">
      <c r="A38" s="9" t="s">
        <v>11</v>
      </c>
      <c r="B38" s="10">
        <v>201922643</v>
      </c>
      <c r="C38" s="11">
        <v>61.7</v>
      </c>
      <c r="D38" s="12">
        <v>73.2</v>
      </c>
      <c r="E38" s="12">
        <v>40</v>
      </c>
      <c r="F38" s="7">
        <f t="shared" si="0"/>
        <v>60.81</v>
      </c>
      <c r="G38" s="8"/>
    </row>
    <row r="39" spans="1:7">
      <c r="A39" s="9" t="s">
        <v>11</v>
      </c>
      <c r="B39" s="10">
        <v>201922726</v>
      </c>
      <c r="C39" s="11">
        <v>60.6</v>
      </c>
      <c r="D39" s="12">
        <v>76.6</v>
      </c>
      <c r="E39" s="12">
        <v>35.6</v>
      </c>
      <c r="F39" s="7">
        <f t="shared" si="0"/>
        <v>60.4</v>
      </c>
      <c r="G39" s="8"/>
    </row>
    <row r="40" spans="1:7">
      <c r="A40" s="9" t="s">
        <v>11</v>
      </c>
      <c r="B40" s="10">
        <v>201922025</v>
      </c>
      <c r="C40" s="11">
        <v>60.6</v>
      </c>
      <c r="D40" s="12">
        <v>69.8</v>
      </c>
      <c r="E40" s="12">
        <v>42.6</v>
      </c>
      <c r="F40" s="7">
        <f t="shared" si="0"/>
        <v>59.76</v>
      </c>
      <c r="G40" s="8"/>
    </row>
    <row r="41" spans="1:7">
      <c r="A41" s="9" t="s">
        <v>11</v>
      </c>
      <c r="B41" s="10">
        <v>201922656</v>
      </c>
      <c r="C41" s="11">
        <v>63</v>
      </c>
      <c r="D41" s="7">
        <v>0</v>
      </c>
      <c r="E41" s="7">
        <v>0</v>
      </c>
      <c r="F41" s="7">
        <f t="shared" si="0"/>
        <v>31.5</v>
      </c>
      <c r="G41" s="8"/>
    </row>
    <row r="42" spans="1:7">
      <c r="A42" s="9" t="s">
        <v>11</v>
      </c>
      <c r="B42" s="10">
        <v>201922658</v>
      </c>
      <c r="C42" s="11">
        <v>59.9</v>
      </c>
      <c r="D42" s="7">
        <v>0</v>
      </c>
      <c r="E42" s="7">
        <v>0</v>
      </c>
      <c r="F42" s="7">
        <f t="shared" si="0"/>
        <v>29.95</v>
      </c>
      <c r="G42" s="8"/>
    </row>
    <row r="43" spans="1:7">
      <c r="A43" s="9" t="s">
        <v>11</v>
      </c>
      <c r="B43" s="9">
        <v>201922551</v>
      </c>
      <c r="C43" s="11">
        <v>58.4</v>
      </c>
      <c r="D43" s="7">
        <v>0</v>
      </c>
      <c r="E43" s="7">
        <v>0</v>
      </c>
      <c r="F43" s="7">
        <f t="shared" si="0"/>
        <v>29.2</v>
      </c>
      <c r="G43" s="8"/>
    </row>
    <row r="44" spans="1:7">
      <c r="A44" s="9" t="s">
        <v>11</v>
      </c>
      <c r="B44" s="9">
        <v>201922277</v>
      </c>
      <c r="C44" s="11">
        <v>58</v>
      </c>
      <c r="D44" s="7">
        <v>0</v>
      </c>
      <c r="E44" s="7">
        <v>0</v>
      </c>
      <c r="F44" s="7">
        <f t="shared" si="0"/>
        <v>29</v>
      </c>
      <c r="G44" s="8"/>
    </row>
    <row r="45" spans="1:7">
      <c r="A45" s="9" t="s">
        <v>12</v>
      </c>
      <c r="B45" s="10">
        <v>201923790</v>
      </c>
      <c r="C45" s="11">
        <v>88.5</v>
      </c>
      <c r="D45" s="16">
        <v>88</v>
      </c>
      <c r="E45" s="16">
        <v>87</v>
      </c>
      <c r="F45" s="7">
        <f t="shared" si="0"/>
        <v>88.05</v>
      </c>
      <c r="G45" s="8" t="s">
        <v>9</v>
      </c>
    </row>
    <row r="46" spans="1:7">
      <c r="A46" s="9" t="s">
        <v>12</v>
      </c>
      <c r="B46" s="10">
        <v>201923005</v>
      </c>
      <c r="C46" s="11">
        <v>65.7</v>
      </c>
      <c r="D46" s="16">
        <v>92.8</v>
      </c>
      <c r="E46" s="16">
        <v>85.4</v>
      </c>
      <c r="F46" s="7">
        <f t="shared" si="0"/>
        <v>77.77</v>
      </c>
      <c r="G46" s="8" t="s">
        <v>9</v>
      </c>
    </row>
    <row r="47" spans="1:7">
      <c r="A47" s="9" t="s">
        <v>12</v>
      </c>
      <c r="B47" s="10">
        <v>201923119</v>
      </c>
      <c r="C47" s="11">
        <v>55</v>
      </c>
      <c r="D47" s="16">
        <v>92</v>
      </c>
      <c r="E47" s="16">
        <v>89.6</v>
      </c>
      <c r="F47" s="7">
        <f t="shared" si="0"/>
        <v>73.02</v>
      </c>
      <c r="G47" s="8" t="s">
        <v>10</v>
      </c>
    </row>
    <row r="48" spans="1:7">
      <c r="A48" s="9" t="s">
        <v>12</v>
      </c>
      <c r="B48" s="10">
        <v>201923834</v>
      </c>
      <c r="C48" s="11">
        <v>57.3</v>
      </c>
      <c r="D48" s="16">
        <v>86.6</v>
      </c>
      <c r="E48" s="16">
        <v>79</v>
      </c>
      <c r="F48" s="7">
        <f t="shared" si="0"/>
        <v>70.43</v>
      </c>
      <c r="G48" s="8"/>
    </row>
    <row r="49" spans="1:7">
      <c r="A49" s="9" t="s">
        <v>12</v>
      </c>
      <c r="B49" s="10">
        <v>201923002</v>
      </c>
      <c r="C49" s="11">
        <v>52.8</v>
      </c>
      <c r="D49" s="16">
        <v>88.2</v>
      </c>
      <c r="E49" s="16">
        <v>83.4</v>
      </c>
      <c r="F49" s="7">
        <f t="shared" si="0"/>
        <v>69.54</v>
      </c>
      <c r="G49" s="8"/>
    </row>
    <row r="50" spans="1:7">
      <c r="A50" s="9" t="s">
        <v>12</v>
      </c>
      <c r="B50" s="10">
        <v>201923839</v>
      </c>
      <c r="C50" s="11">
        <v>58.6</v>
      </c>
      <c r="D50" s="7">
        <v>0</v>
      </c>
      <c r="E50" s="7">
        <v>0</v>
      </c>
      <c r="F50" s="7">
        <f t="shared" si="0"/>
        <v>29.3</v>
      </c>
      <c r="G50" s="8"/>
    </row>
    <row r="51" spans="1:7">
      <c r="A51" s="9" t="s">
        <v>13</v>
      </c>
      <c r="B51" s="9">
        <v>201924232</v>
      </c>
      <c r="C51" s="11">
        <v>72.5</v>
      </c>
      <c r="D51" s="7">
        <v>92.6</v>
      </c>
      <c r="E51" s="7">
        <v>96.4</v>
      </c>
      <c r="F51" s="7">
        <f t="shared" si="0"/>
        <v>83.31</v>
      </c>
      <c r="G51" s="8" t="s">
        <v>9</v>
      </c>
    </row>
    <row r="52" spans="1:7">
      <c r="A52" s="9" t="s">
        <v>13</v>
      </c>
      <c r="B52" s="9">
        <v>201924213</v>
      </c>
      <c r="C52" s="11">
        <v>70.3</v>
      </c>
      <c r="D52" s="6">
        <v>93</v>
      </c>
      <c r="E52" s="6">
        <v>98</v>
      </c>
      <c r="F52" s="7">
        <f t="shared" si="0"/>
        <v>82.65</v>
      </c>
      <c r="G52" s="8" t="s">
        <v>9</v>
      </c>
    </row>
    <row r="53" spans="1:7">
      <c r="A53" s="9" t="s">
        <v>13</v>
      </c>
      <c r="B53" s="9">
        <v>201924685</v>
      </c>
      <c r="C53" s="11">
        <v>70.4</v>
      </c>
      <c r="D53" s="6">
        <v>94.2</v>
      </c>
      <c r="E53" s="6">
        <v>83.4</v>
      </c>
      <c r="F53" s="7">
        <f t="shared" si="0"/>
        <v>80.14</v>
      </c>
      <c r="G53" s="8" t="s">
        <v>9</v>
      </c>
    </row>
    <row r="54" spans="1:7">
      <c r="A54" s="9" t="s">
        <v>13</v>
      </c>
      <c r="B54" s="9">
        <v>201924693</v>
      </c>
      <c r="C54" s="11">
        <v>67.6</v>
      </c>
      <c r="D54" s="7">
        <v>88.4</v>
      </c>
      <c r="E54" s="7">
        <v>92.8</v>
      </c>
      <c r="F54" s="7">
        <f t="shared" si="0"/>
        <v>78.88</v>
      </c>
      <c r="G54" s="8" t="s">
        <v>9</v>
      </c>
    </row>
    <row r="55" spans="1:7">
      <c r="A55" s="9" t="s">
        <v>13</v>
      </c>
      <c r="B55" s="9">
        <v>201924131</v>
      </c>
      <c r="C55" s="11">
        <v>65.4</v>
      </c>
      <c r="D55" s="7">
        <v>89.8</v>
      </c>
      <c r="E55" s="7">
        <v>88.2</v>
      </c>
      <c r="F55" s="7">
        <f t="shared" si="0"/>
        <v>77.28</v>
      </c>
      <c r="G55" s="8" t="s">
        <v>9</v>
      </c>
    </row>
    <row r="56" spans="1:7">
      <c r="A56" s="9" t="s">
        <v>13</v>
      </c>
      <c r="B56" s="9">
        <v>201924561</v>
      </c>
      <c r="C56" s="11">
        <v>69</v>
      </c>
      <c r="D56" s="7">
        <v>90.4</v>
      </c>
      <c r="E56" s="7">
        <v>75.8</v>
      </c>
      <c r="F56" s="7">
        <f t="shared" si="0"/>
        <v>76.78</v>
      </c>
      <c r="G56" s="8" t="s">
        <v>9</v>
      </c>
    </row>
    <row r="57" spans="1:7">
      <c r="A57" s="9" t="s">
        <v>13</v>
      </c>
      <c r="B57" s="9">
        <v>201924679</v>
      </c>
      <c r="C57" s="11">
        <v>69.3</v>
      </c>
      <c r="D57" s="7">
        <v>90.2</v>
      </c>
      <c r="E57" s="7">
        <v>73.4</v>
      </c>
      <c r="F57" s="7">
        <f t="shared" si="0"/>
        <v>76.39</v>
      </c>
      <c r="G57" s="8" t="s">
        <v>9</v>
      </c>
    </row>
    <row r="58" spans="1:7">
      <c r="A58" s="9" t="s">
        <v>13</v>
      </c>
      <c r="B58" s="9">
        <v>201924124</v>
      </c>
      <c r="C58" s="11">
        <v>64.4</v>
      </c>
      <c r="D58" s="7">
        <v>91.2</v>
      </c>
      <c r="E58" s="7">
        <v>84</v>
      </c>
      <c r="F58" s="7">
        <f t="shared" si="0"/>
        <v>76.36</v>
      </c>
      <c r="G58" s="8" t="s">
        <v>9</v>
      </c>
    </row>
    <row r="59" spans="1:7">
      <c r="A59" s="9" t="s">
        <v>13</v>
      </c>
      <c r="B59" s="9">
        <v>201924768</v>
      </c>
      <c r="C59" s="11">
        <v>64</v>
      </c>
      <c r="D59" s="7">
        <v>92.4</v>
      </c>
      <c r="E59" s="7">
        <v>82</v>
      </c>
      <c r="F59" s="7">
        <f t="shared" si="0"/>
        <v>76.12</v>
      </c>
      <c r="G59" s="8" t="s">
        <v>9</v>
      </c>
    </row>
    <row r="60" spans="1:7">
      <c r="A60" s="9" t="s">
        <v>13</v>
      </c>
      <c r="B60" s="9">
        <v>201924401</v>
      </c>
      <c r="C60" s="11">
        <v>62.1</v>
      </c>
      <c r="D60" s="7">
        <v>88.6</v>
      </c>
      <c r="E60" s="7">
        <v>90.2</v>
      </c>
      <c r="F60" s="7">
        <f t="shared" si="0"/>
        <v>75.67</v>
      </c>
      <c r="G60" s="8" t="s">
        <v>9</v>
      </c>
    </row>
    <row r="61" spans="1:7">
      <c r="A61" s="9" t="s">
        <v>13</v>
      </c>
      <c r="B61" s="9">
        <v>201924690</v>
      </c>
      <c r="C61" s="11">
        <v>62</v>
      </c>
      <c r="D61" s="7">
        <v>90</v>
      </c>
      <c r="E61" s="7">
        <v>88</v>
      </c>
      <c r="F61" s="7">
        <f t="shared" si="0"/>
        <v>75.6</v>
      </c>
      <c r="G61" s="8" t="s">
        <v>9</v>
      </c>
    </row>
    <row r="62" spans="1:7">
      <c r="A62" s="9" t="s">
        <v>13</v>
      </c>
      <c r="B62" s="9">
        <v>201924316</v>
      </c>
      <c r="C62" s="11">
        <v>65.4</v>
      </c>
      <c r="D62" s="7">
        <v>88.6</v>
      </c>
      <c r="E62" s="7">
        <v>79.6</v>
      </c>
      <c r="F62" s="7">
        <f t="shared" si="0"/>
        <v>75.2</v>
      </c>
      <c r="G62" s="8" t="s">
        <v>9</v>
      </c>
    </row>
    <row r="63" spans="1:7">
      <c r="A63" s="9" t="s">
        <v>13</v>
      </c>
      <c r="B63" s="9">
        <v>201924040</v>
      </c>
      <c r="C63" s="11">
        <v>62.5</v>
      </c>
      <c r="D63" s="6">
        <v>90.6</v>
      </c>
      <c r="E63" s="6">
        <v>81</v>
      </c>
      <c r="F63" s="7">
        <f t="shared" si="0"/>
        <v>74.63</v>
      </c>
      <c r="G63" s="8" t="s">
        <v>9</v>
      </c>
    </row>
    <row r="64" spans="1:7">
      <c r="A64" s="9" t="s">
        <v>13</v>
      </c>
      <c r="B64" s="9">
        <v>201924670</v>
      </c>
      <c r="C64" s="11">
        <v>62.6</v>
      </c>
      <c r="D64" s="7">
        <v>90.8</v>
      </c>
      <c r="E64" s="7">
        <v>79</v>
      </c>
      <c r="F64" s="7">
        <f t="shared" si="0"/>
        <v>74.34</v>
      </c>
      <c r="G64" s="8" t="s">
        <v>9</v>
      </c>
    </row>
    <row r="65" spans="1:7">
      <c r="A65" s="9" t="s">
        <v>13</v>
      </c>
      <c r="B65" s="9">
        <v>201924508</v>
      </c>
      <c r="C65" s="11">
        <v>66.9</v>
      </c>
      <c r="D65" s="7">
        <v>85</v>
      </c>
      <c r="E65" s="7">
        <v>75.4</v>
      </c>
      <c r="F65" s="7">
        <f t="shared" si="0"/>
        <v>74.03</v>
      </c>
      <c r="G65" s="8" t="s">
        <v>10</v>
      </c>
    </row>
    <row r="66" spans="1:7">
      <c r="A66" s="9" t="s">
        <v>13</v>
      </c>
      <c r="B66" s="9">
        <v>201924238</v>
      </c>
      <c r="C66" s="11">
        <v>67.3</v>
      </c>
      <c r="D66" s="7">
        <v>88</v>
      </c>
      <c r="E66" s="7">
        <v>69.2</v>
      </c>
      <c r="F66" s="7">
        <f t="shared" si="0"/>
        <v>73.89</v>
      </c>
      <c r="G66" s="8" t="s">
        <v>10</v>
      </c>
    </row>
    <row r="67" spans="1:7">
      <c r="A67" s="9" t="s">
        <v>13</v>
      </c>
      <c r="B67" s="9">
        <v>201924838</v>
      </c>
      <c r="C67" s="11">
        <v>65.8</v>
      </c>
      <c r="D67" s="7">
        <v>83.2</v>
      </c>
      <c r="E67" s="7">
        <v>79.8</v>
      </c>
      <c r="F67" s="7">
        <f t="shared" ref="F67:F130" si="1">C67*0.5+D67*0.3+E67*0.2</f>
        <v>73.82</v>
      </c>
      <c r="G67" s="8" t="s">
        <v>10</v>
      </c>
    </row>
    <row r="68" spans="1:7">
      <c r="A68" s="9" t="s">
        <v>13</v>
      </c>
      <c r="B68" s="9">
        <v>201924616</v>
      </c>
      <c r="C68" s="11">
        <v>63.6</v>
      </c>
      <c r="D68" s="7">
        <v>88</v>
      </c>
      <c r="E68" s="7">
        <v>77</v>
      </c>
      <c r="F68" s="7">
        <f t="shared" si="1"/>
        <v>73.6</v>
      </c>
      <c r="G68" s="8" t="s">
        <v>10</v>
      </c>
    </row>
    <row r="69" spans="1:7">
      <c r="A69" s="9" t="s">
        <v>13</v>
      </c>
      <c r="B69" s="9">
        <v>201924411</v>
      </c>
      <c r="C69" s="11">
        <v>71.5</v>
      </c>
      <c r="D69" s="7">
        <v>83.8</v>
      </c>
      <c r="E69" s="7">
        <v>62.8</v>
      </c>
      <c r="F69" s="7">
        <f t="shared" si="1"/>
        <v>73.45</v>
      </c>
      <c r="G69" s="8" t="s">
        <v>10</v>
      </c>
    </row>
    <row r="70" spans="1:7">
      <c r="A70" s="9" t="s">
        <v>13</v>
      </c>
      <c r="B70" s="9">
        <v>201924680</v>
      </c>
      <c r="C70" s="11">
        <v>61.6</v>
      </c>
      <c r="D70" s="6">
        <v>90.4</v>
      </c>
      <c r="E70" s="6">
        <v>76.4</v>
      </c>
      <c r="F70" s="7">
        <f t="shared" si="1"/>
        <v>73.2</v>
      </c>
      <c r="G70" s="8" t="s">
        <v>10</v>
      </c>
    </row>
    <row r="71" spans="1:7">
      <c r="A71" s="9" t="s">
        <v>13</v>
      </c>
      <c r="B71" s="9">
        <v>201924396</v>
      </c>
      <c r="C71" s="11">
        <v>62.6</v>
      </c>
      <c r="D71" s="7">
        <v>85.2</v>
      </c>
      <c r="E71" s="7">
        <v>78.6</v>
      </c>
      <c r="F71" s="7">
        <f t="shared" si="1"/>
        <v>72.58</v>
      </c>
      <c r="G71" s="8" t="s">
        <v>10</v>
      </c>
    </row>
    <row r="72" spans="1:7">
      <c r="A72" s="9" t="s">
        <v>13</v>
      </c>
      <c r="B72" s="9">
        <v>201924671</v>
      </c>
      <c r="C72" s="11">
        <v>63.4</v>
      </c>
      <c r="D72" s="6">
        <v>92.2</v>
      </c>
      <c r="E72" s="6">
        <v>65.8</v>
      </c>
      <c r="F72" s="7">
        <f t="shared" si="1"/>
        <v>72.52</v>
      </c>
      <c r="G72" s="8"/>
    </row>
    <row r="73" spans="1:7">
      <c r="A73" s="9" t="s">
        <v>13</v>
      </c>
      <c r="B73" s="9">
        <v>201924796</v>
      </c>
      <c r="C73" s="11">
        <v>69.9</v>
      </c>
      <c r="D73" s="7">
        <v>82.2</v>
      </c>
      <c r="E73" s="7">
        <v>64.4</v>
      </c>
      <c r="F73" s="7">
        <f t="shared" si="1"/>
        <v>72.49</v>
      </c>
      <c r="G73" s="8"/>
    </row>
    <row r="74" spans="1:7">
      <c r="A74" s="9" t="s">
        <v>13</v>
      </c>
      <c r="B74" s="9">
        <v>201924687</v>
      </c>
      <c r="C74" s="11">
        <v>65.9</v>
      </c>
      <c r="D74" s="6">
        <v>84.6</v>
      </c>
      <c r="E74" s="6">
        <v>69.6</v>
      </c>
      <c r="F74" s="7">
        <f t="shared" si="1"/>
        <v>72.25</v>
      </c>
      <c r="G74" s="8"/>
    </row>
    <row r="75" spans="1:7">
      <c r="A75" s="9" t="s">
        <v>13</v>
      </c>
      <c r="B75" s="9">
        <v>201924491</v>
      </c>
      <c r="C75" s="11">
        <v>62.2</v>
      </c>
      <c r="D75" s="7">
        <v>84</v>
      </c>
      <c r="E75" s="7">
        <v>75</v>
      </c>
      <c r="F75" s="7">
        <f t="shared" si="1"/>
        <v>71.3</v>
      </c>
      <c r="G75" s="8"/>
    </row>
    <row r="76" spans="1:7">
      <c r="A76" s="9" t="s">
        <v>13</v>
      </c>
      <c r="B76" s="9">
        <v>201924407</v>
      </c>
      <c r="C76" s="11">
        <v>64</v>
      </c>
      <c r="D76" s="7">
        <v>86.2</v>
      </c>
      <c r="E76" s="7">
        <v>67</v>
      </c>
      <c r="F76" s="7">
        <f t="shared" si="1"/>
        <v>71.26</v>
      </c>
      <c r="G76" s="8"/>
    </row>
    <row r="77" spans="1:7">
      <c r="A77" s="9" t="s">
        <v>13</v>
      </c>
      <c r="B77" s="9">
        <v>201924058</v>
      </c>
      <c r="C77" s="11">
        <v>61.9</v>
      </c>
      <c r="D77" s="7">
        <v>82</v>
      </c>
      <c r="E77" s="7">
        <v>78.2</v>
      </c>
      <c r="F77" s="7">
        <f t="shared" si="1"/>
        <v>71.19</v>
      </c>
      <c r="G77" s="8"/>
    </row>
    <row r="78" spans="1:7">
      <c r="A78" s="9" t="s">
        <v>13</v>
      </c>
      <c r="B78" s="9">
        <v>201924559</v>
      </c>
      <c r="C78" s="11">
        <v>61.5</v>
      </c>
      <c r="D78" s="7">
        <v>85</v>
      </c>
      <c r="E78" s="7">
        <v>73.6</v>
      </c>
      <c r="F78" s="7">
        <f t="shared" si="1"/>
        <v>70.97</v>
      </c>
      <c r="G78" s="8"/>
    </row>
    <row r="79" spans="1:7">
      <c r="A79" s="9" t="s">
        <v>13</v>
      </c>
      <c r="B79" s="9">
        <v>201924756</v>
      </c>
      <c r="C79" s="11">
        <v>64.1</v>
      </c>
      <c r="D79" s="7">
        <v>83.2</v>
      </c>
      <c r="E79" s="7">
        <v>65.2</v>
      </c>
      <c r="F79" s="7">
        <f t="shared" si="1"/>
        <v>70.05</v>
      </c>
      <c r="G79" s="8"/>
    </row>
    <row r="80" spans="1:7">
      <c r="A80" s="9" t="s">
        <v>13</v>
      </c>
      <c r="B80" s="9">
        <v>201924717</v>
      </c>
      <c r="C80" s="11">
        <v>64.1</v>
      </c>
      <c r="D80" s="7">
        <v>88.4</v>
      </c>
      <c r="E80" s="7">
        <v>56.4</v>
      </c>
      <c r="F80" s="7">
        <f t="shared" si="1"/>
        <v>69.85</v>
      </c>
      <c r="G80" s="8"/>
    </row>
    <row r="81" spans="1:7">
      <c r="A81" s="9" t="s">
        <v>13</v>
      </c>
      <c r="B81" s="9">
        <v>201924318</v>
      </c>
      <c r="C81" s="11">
        <v>63.2</v>
      </c>
      <c r="D81" s="7">
        <v>81.8</v>
      </c>
      <c r="E81" s="7">
        <v>66.6</v>
      </c>
      <c r="F81" s="7">
        <f t="shared" si="1"/>
        <v>69.46</v>
      </c>
      <c r="G81" s="8"/>
    </row>
    <row r="82" spans="1:7">
      <c r="A82" s="9" t="s">
        <v>13</v>
      </c>
      <c r="B82" s="9">
        <v>201924553</v>
      </c>
      <c r="C82" s="11">
        <v>65.2</v>
      </c>
      <c r="D82" s="7">
        <v>88</v>
      </c>
      <c r="E82" s="7">
        <v>49.6</v>
      </c>
      <c r="F82" s="7">
        <f t="shared" si="1"/>
        <v>68.92</v>
      </c>
      <c r="G82" s="8"/>
    </row>
    <row r="83" spans="1:7">
      <c r="A83" s="9" t="s">
        <v>13</v>
      </c>
      <c r="B83" s="9">
        <v>201924404</v>
      </c>
      <c r="C83" s="11">
        <v>61.9</v>
      </c>
      <c r="D83" s="7">
        <v>86.6</v>
      </c>
      <c r="E83" s="7">
        <v>59.6</v>
      </c>
      <c r="F83" s="7">
        <f t="shared" si="1"/>
        <v>68.85</v>
      </c>
      <c r="G83" s="8"/>
    </row>
    <row r="84" spans="1:7">
      <c r="A84" s="9" t="s">
        <v>13</v>
      </c>
      <c r="B84" s="9">
        <v>201924330</v>
      </c>
      <c r="C84" s="11">
        <v>62.2</v>
      </c>
      <c r="D84" s="7">
        <v>80.8</v>
      </c>
      <c r="E84" s="7">
        <v>66.4</v>
      </c>
      <c r="F84" s="7">
        <f t="shared" si="1"/>
        <v>68.62</v>
      </c>
      <c r="G84" s="8"/>
    </row>
    <row r="85" spans="1:7">
      <c r="A85" s="9" t="s">
        <v>13</v>
      </c>
      <c r="B85" s="9">
        <v>201924321</v>
      </c>
      <c r="C85" s="11">
        <v>61.5</v>
      </c>
      <c r="D85" s="7">
        <v>82.2</v>
      </c>
      <c r="E85" s="7">
        <v>63</v>
      </c>
      <c r="F85" s="7">
        <f t="shared" si="1"/>
        <v>68.01</v>
      </c>
      <c r="G85" s="8"/>
    </row>
    <row r="86" spans="1:7">
      <c r="A86" s="9" t="s">
        <v>13</v>
      </c>
      <c r="B86" s="9">
        <v>201924148</v>
      </c>
      <c r="C86" s="11">
        <v>64.2</v>
      </c>
      <c r="D86" s="7">
        <v>78.6</v>
      </c>
      <c r="E86" s="7">
        <v>56.6</v>
      </c>
      <c r="F86" s="7">
        <f t="shared" si="1"/>
        <v>67</v>
      </c>
      <c r="G86" s="8"/>
    </row>
    <row r="87" spans="1:7">
      <c r="A87" s="9" t="s">
        <v>13</v>
      </c>
      <c r="B87" s="9">
        <v>201924146</v>
      </c>
      <c r="C87" s="11">
        <v>62.3</v>
      </c>
      <c r="D87" s="7">
        <v>80.8</v>
      </c>
      <c r="E87" s="7">
        <v>50.4</v>
      </c>
      <c r="F87" s="7">
        <f t="shared" si="1"/>
        <v>65.47</v>
      </c>
      <c r="G87" s="8"/>
    </row>
    <row r="88" spans="1:7">
      <c r="A88" s="9" t="s">
        <v>13</v>
      </c>
      <c r="B88" s="9">
        <v>201924237</v>
      </c>
      <c r="C88" s="11">
        <v>65.4</v>
      </c>
      <c r="D88" s="6">
        <v>82.2</v>
      </c>
      <c r="E88" s="6">
        <v>33.8</v>
      </c>
      <c r="F88" s="7">
        <f t="shared" si="1"/>
        <v>64.12</v>
      </c>
      <c r="G88" s="8"/>
    </row>
    <row r="89" spans="1:7">
      <c r="A89" s="9" t="s">
        <v>13</v>
      </c>
      <c r="B89" s="9">
        <v>201924713</v>
      </c>
      <c r="C89" s="11">
        <v>62.7</v>
      </c>
      <c r="D89" s="7">
        <v>78.8</v>
      </c>
      <c r="E89" s="7">
        <v>45.2</v>
      </c>
      <c r="F89" s="7">
        <f t="shared" si="1"/>
        <v>64.03</v>
      </c>
      <c r="G89" s="8"/>
    </row>
    <row r="90" spans="1:7">
      <c r="A90" s="9" t="s">
        <v>13</v>
      </c>
      <c r="B90" s="9">
        <v>201924767</v>
      </c>
      <c r="C90" s="11">
        <v>63.4</v>
      </c>
      <c r="D90" s="7">
        <v>76.4</v>
      </c>
      <c r="E90" s="7">
        <v>37.2</v>
      </c>
      <c r="F90" s="7">
        <f t="shared" si="1"/>
        <v>62.06</v>
      </c>
      <c r="G90" s="8"/>
    </row>
    <row r="91" spans="1:7">
      <c r="A91" s="9" t="s">
        <v>13</v>
      </c>
      <c r="B91" s="9">
        <v>201924828</v>
      </c>
      <c r="C91" s="11">
        <v>62.7</v>
      </c>
      <c r="D91" s="7">
        <v>0</v>
      </c>
      <c r="E91" s="7">
        <v>0</v>
      </c>
      <c r="F91" s="7">
        <f t="shared" si="1"/>
        <v>31.35</v>
      </c>
      <c r="G91" s="8"/>
    </row>
    <row r="92" spans="1:7">
      <c r="A92" s="9" t="s">
        <v>13</v>
      </c>
      <c r="B92" s="9">
        <v>201924037</v>
      </c>
      <c r="C92" s="11">
        <v>62.3</v>
      </c>
      <c r="D92" s="7">
        <v>0</v>
      </c>
      <c r="E92" s="7">
        <v>0</v>
      </c>
      <c r="F92" s="7">
        <f t="shared" si="1"/>
        <v>31.15</v>
      </c>
      <c r="G92" s="8"/>
    </row>
    <row r="93" spans="1:7">
      <c r="A93" s="9" t="s">
        <v>14</v>
      </c>
      <c r="B93" s="10">
        <v>201925127</v>
      </c>
      <c r="C93" s="11">
        <v>69.9</v>
      </c>
      <c r="D93" s="7">
        <v>88.6</v>
      </c>
      <c r="E93" s="7">
        <v>63.2</v>
      </c>
      <c r="F93" s="7">
        <f t="shared" si="1"/>
        <v>74.17</v>
      </c>
      <c r="G93" s="8" t="s">
        <v>9</v>
      </c>
    </row>
    <row r="94" spans="1:7">
      <c r="A94" s="9" t="s">
        <v>14</v>
      </c>
      <c r="B94" s="10">
        <v>201925716</v>
      </c>
      <c r="C94" s="11">
        <v>59.4</v>
      </c>
      <c r="D94" s="7">
        <v>84.8</v>
      </c>
      <c r="E94" s="7">
        <v>86.4</v>
      </c>
      <c r="F94" s="7">
        <f t="shared" si="1"/>
        <v>72.42</v>
      </c>
      <c r="G94" s="8" t="s">
        <v>9</v>
      </c>
    </row>
    <row r="95" spans="1:7">
      <c r="A95" s="9" t="s">
        <v>14</v>
      </c>
      <c r="B95" s="10">
        <v>201925498</v>
      </c>
      <c r="C95" s="11">
        <v>59.1</v>
      </c>
      <c r="D95" s="7">
        <v>87.8</v>
      </c>
      <c r="E95" s="7">
        <v>81.6</v>
      </c>
      <c r="F95" s="7">
        <f t="shared" si="1"/>
        <v>72.21</v>
      </c>
      <c r="G95" s="8" t="s">
        <v>9</v>
      </c>
    </row>
    <row r="96" spans="1:7">
      <c r="A96" s="17" t="s">
        <v>14</v>
      </c>
      <c r="B96" s="10">
        <v>201925822</v>
      </c>
      <c r="C96" s="11">
        <v>55.9</v>
      </c>
      <c r="D96" s="7">
        <v>88.6</v>
      </c>
      <c r="E96" s="7">
        <v>86</v>
      </c>
      <c r="F96" s="7">
        <f t="shared" si="1"/>
        <v>71.73</v>
      </c>
      <c r="G96" s="8" t="s">
        <v>10</v>
      </c>
    </row>
    <row r="97" spans="1:7">
      <c r="A97" s="9" t="s">
        <v>14</v>
      </c>
      <c r="B97" s="10">
        <v>201925051</v>
      </c>
      <c r="C97" s="11">
        <v>61.9</v>
      </c>
      <c r="D97" s="7">
        <v>83.2</v>
      </c>
      <c r="E97" s="7">
        <v>76</v>
      </c>
      <c r="F97" s="7">
        <f t="shared" si="1"/>
        <v>71.11</v>
      </c>
      <c r="G97" s="8" t="s">
        <v>10</v>
      </c>
    </row>
    <row r="98" spans="1:7">
      <c r="A98" s="9" t="s">
        <v>14</v>
      </c>
      <c r="B98" s="10">
        <v>201925395</v>
      </c>
      <c r="C98" s="11">
        <v>58.5</v>
      </c>
      <c r="D98" s="7">
        <v>83.4</v>
      </c>
      <c r="E98" s="7">
        <v>81.2</v>
      </c>
      <c r="F98" s="7">
        <f t="shared" si="1"/>
        <v>70.51</v>
      </c>
      <c r="G98" s="8"/>
    </row>
    <row r="99" spans="1:7">
      <c r="A99" s="9" t="s">
        <v>14</v>
      </c>
      <c r="B99" s="10">
        <v>201925041</v>
      </c>
      <c r="C99" s="11">
        <v>61</v>
      </c>
      <c r="D99" s="7">
        <v>84.2</v>
      </c>
      <c r="E99" s="7">
        <v>68.2</v>
      </c>
      <c r="F99" s="7">
        <f t="shared" si="1"/>
        <v>69.4</v>
      </c>
      <c r="G99" s="8"/>
    </row>
    <row r="100" spans="1:7">
      <c r="A100" s="9" t="s">
        <v>14</v>
      </c>
      <c r="B100" s="10">
        <v>201925764</v>
      </c>
      <c r="C100" s="11">
        <v>60.5</v>
      </c>
      <c r="D100" s="7">
        <v>84.4</v>
      </c>
      <c r="E100" s="7">
        <v>66.8</v>
      </c>
      <c r="F100" s="7">
        <f t="shared" si="1"/>
        <v>68.93</v>
      </c>
      <c r="G100" s="8"/>
    </row>
    <row r="101" spans="1:7">
      <c r="A101" s="9" t="s">
        <v>14</v>
      </c>
      <c r="B101" s="10">
        <v>201925143</v>
      </c>
      <c r="C101" s="11">
        <v>55.7</v>
      </c>
      <c r="D101" s="7">
        <v>0</v>
      </c>
      <c r="E101" s="7">
        <v>0</v>
      </c>
      <c r="F101" s="7">
        <f t="shared" si="1"/>
        <v>27.85</v>
      </c>
      <c r="G101" s="8"/>
    </row>
    <row r="102" spans="1:7">
      <c r="A102" s="9" t="s">
        <v>15</v>
      </c>
      <c r="B102" s="10">
        <v>201926154</v>
      </c>
      <c r="C102" s="11">
        <v>63.9</v>
      </c>
      <c r="D102" s="16">
        <v>91</v>
      </c>
      <c r="E102" s="16">
        <v>89.8</v>
      </c>
      <c r="F102" s="7">
        <f t="shared" si="1"/>
        <v>77.21</v>
      </c>
      <c r="G102" s="8" t="s">
        <v>9</v>
      </c>
    </row>
    <row r="103" spans="1:7">
      <c r="A103" s="9" t="s">
        <v>15</v>
      </c>
      <c r="B103" s="10">
        <v>201926788</v>
      </c>
      <c r="C103" s="11">
        <v>65.1</v>
      </c>
      <c r="D103" s="16">
        <v>91.6</v>
      </c>
      <c r="E103" s="16">
        <v>82.4</v>
      </c>
      <c r="F103" s="7">
        <f t="shared" si="1"/>
        <v>76.51</v>
      </c>
      <c r="G103" s="8" t="s">
        <v>9</v>
      </c>
    </row>
    <row r="104" spans="1:7">
      <c r="A104" s="9" t="s">
        <v>15</v>
      </c>
      <c r="B104" s="10">
        <v>201926607</v>
      </c>
      <c r="C104" s="11">
        <v>64.1</v>
      </c>
      <c r="D104" s="16">
        <v>90.8</v>
      </c>
      <c r="E104" s="16">
        <v>85.8</v>
      </c>
      <c r="F104" s="7">
        <f t="shared" si="1"/>
        <v>76.45</v>
      </c>
      <c r="G104" s="8" t="s">
        <v>9</v>
      </c>
    </row>
    <row r="105" spans="1:7">
      <c r="A105" s="9" t="s">
        <v>15</v>
      </c>
      <c r="B105" s="10">
        <v>201926174</v>
      </c>
      <c r="C105" s="11">
        <v>63.5</v>
      </c>
      <c r="D105" s="16">
        <v>89.2</v>
      </c>
      <c r="E105" s="16">
        <v>86</v>
      </c>
      <c r="F105" s="7">
        <f t="shared" si="1"/>
        <v>75.71</v>
      </c>
      <c r="G105" s="8" t="s">
        <v>9</v>
      </c>
    </row>
    <row r="106" spans="1:7">
      <c r="A106" s="9" t="s">
        <v>15</v>
      </c>
      <c r="B106" s="10">
        <v>201926448</v>
      </c>
      <c r="C106" s="11">
        <v>60.8</v>
      </c>
      <c r="D106" s="16">
        <v>91.8</v>
      </c>
      <c r="E106" s="16">
        <v>86.8</v>
      </c>
      <c r="F106" s="7">
        <f t="shared" si="1"/>
        <v>75.3</v>
      </c>
      <c r="G106" s="8" t="s">
        <v>10</v>
      </c>
    </row>
    <row r="107" spans="1:7">
      <c r="A107" s="9" t="s">
        <v>15</v>
      </c>
      <c r="B107" s="10">
        <v>201926068</v>
      </c>
      <c r="C107" s="11">
        <v>62.5</v>
      </c>
      <c r="D107" s="16">
        <v>88.6</v>
      </c>
      <c r="E107" s="16">
        <v>77.2</v>
      </c>
      <c r="F107" s="7">
        <f t="shared" si="1"/>
        <v>73.27</v>
      </c>
      <c r="G107" s="8" t="s">
        <v>10</v>
      </c>
    </row>
    <row r="108" spans="1:7">
      <c r="A108" s="9" t="s">
        <v>15</v>
      </c>
      <c r="B108" s="10">
        <v>201926582</v>
      </c>
      <c r="C108" s="11">
        <v>59</v>
      </c>
      <c r="D108" s="16">
        <v>88.8</v>
      </c>
      <c r="E108" s="16">
        <v>82.2</v>
      </c>
      <c r="F108" s="7">
        <f t="shared" si="1"/>
        <v>72.58</v>
      </c>
      <c r="G108" s="8"/>
    </row>
    <row r="109" spans="1:7">
      <c r="A109" s="9" t="s">
        <v>15</v>
      </c>
      <c r="B109" s="10">
        <v>201926421</v>
      </c>
      <c r="C109" s="11">
        <v>60.5</v>
      </c>
      <c r="D109" s="16">
        <v>89.2</v>
      </c>
      <c r="E109" s="16">
        <v>76.6</v>
      </c>
      <c r="F109" s="7">
        <f t="shared" si="1"/>
        <v>72.33</v>
      </c>
      <c r="G109" s="8"/>
    </row>
    <row r="110" spans="1:7">
      <c r="A110" s="9" t="s">
        <v>15</v>
      </c>
      <c r="B110" s="10">
        <v>201926602</v>
      </c>
      <c r="C110" s="11">
        <v>59.2</v>
      </c>
      <c r="D110" s="16">
        <v>86.6</v>
      </c>
      <c r="E110" s="16">
        <v>79.4</v>
      </c>
      <c r="F110" s="7">
        <f t="shared" si="1"/>
        <v>71.46</v>
      </c>
      <c r="G110" s="8"/>
    </row>
    <row r="111" spans="1:7">
      <c r="A111" s="9" t="s">
        <v>15</v>
      </c>
      <c r="B111" s="10">
        <v>201926082</v>
      </c>
      <c r="C111" s="11">
        <v>59</v>
      </c>
      <c r="D111" s="16">
        <v>86.2</v>
      </c>
      <c r="E111" s="16">
        <v>77.4</v>
      </c>
      <c r="F111" s="7">
        <f t="shared" si="1"/>
        <v>70.84</v>
      </c>
      <c r="G111" s="8"/>
    </row>
    <row r="112" spans="1:7">
      <c r="A112" s="9" t="s">
        <v>15</v>
      </c>
      <c r="B112" s="10">
        <v>201926422</v>
      </c>
      <c r="C112" s="11">
        <v>60.2</v>
      </c>
      <c r="D112" s="16">
        <v>83.8</v>
      </c>
      <c r="E112" s="16">
        <v>77</v>
      </c>
      <c r="F112" s="7">
        <f t="shared" si="1"/>
        <v>70.64</v>
      </c>
      <c r="G112" s="8"/>
    </row>
    <row r="113" spans="1:7">
      <c r="A113" s="9" t="s">
        <v>15</v>
      </c>
      <c r="B113" s="10">
        <v>201926527</v>
      </c>
      <c r="C113" s="11">
        <v>62</v>
      </c>
      <c r="D113" s="7">
        <v>0</v>
      </c>
      <c r="E113" s="7">
        <v>0</v>
      </c>
      <c r="F113" s="7">
        <f t="shared" si="1"/>
        <v>31</v>
      </c>
      <c r="G113" s="8"/>
    </row>
    <row r="114" spans="1:7">
      <c r="A114" s="9" t="s">
        <v>16</v>
      </c>
      <c r="B114" s="10">
        <v>201927514</v>
      </c>
      <c r="C114" s="11">
        <v>64.2</v>
      </c>
      <c r="D114" s="16">
        <v>92.6</v>
      </c>
      <c r="E114" s="16">
        <v>87.6</v>
      </c>
      <c r="F114" s="7">
        <f t="shared" si="1"/>
        <v>77.4</v>
      </c>
      <c r="G114" s="8" t="s">
        <v>9</v>
      </c>
    </row>
    <row r="115" spans="1:7">
      <c r="A115" s="9" t="s">
        <v>16</v>
      </c>
      <c r="B115" s="10">
        <v>201927442</v>
      </c>
      <c r="C115" s="11">
        <v>64.7</v>
      </c>
      <c r="D115" s="16">
        <v>90.4</v>
      </c>
      <c r="E115" s="16">
        <v>87.2</v>
      </c>
      <c r="F115" s="7">
        <f t="shared" si="1"/>
        <v>76.91</v>
      </c>
      <c r="G115" s="8" t="s">
        <v>9</v>
      </c>
    </row>
    <row r="116" spans="1:7">
      <c r="A116" s="9" t="s">
        <v>16</v>
      </c>
      <c r="B116" s="10">
        <v>201927626</v>
      </c>
      <c r="C116" s="11">
        <v>61.5</v>
      </c>
      <c r="D116" s="16">
        <v>91.2</v>
      </c>
      <c r="E116" s="16">
        <v>91.8</v>
      </c>
      <c r="F116" s="7">
        <f t="shared" si="1"/>
        <v>76.47</v>
      </c>
      <c r="G116" s="8" t="s">
        <v>9</v>
      </c>
    </row>
    <row r="117" spans="1:7">
      <c r="A117" s="9" t="s">
        <v>16</v>
      </c>
      <c r="B117" s="10">
        <v>201927062</v>
      </c>
      <c r="C117" s="11">
        <v>65.4</v>
      </c>
      <c r="D117" s="16">
        <v>88.4</v>
      </c>
      <c r="E117" s="16">
        <v>85</v>
      </c>
      <c r="F117" s="7">
        <f t="shared" si="1"/>
        <v>76.22</v>
      </c>
      <c r="G117" s="8" t="s">
        <v>9</v>
      </c>
    </row>
    <row r="118" spans="1:7">
      <c r="A118" s="9" t="s">
        <v>16</v>
      </c>
      <c r="B118" s="10">
        <v>201927424</v>
      </c>
      <c r="C118" s="11">
        <v>63</v>
      </c>
      <c r="D118" s="16">
        <v>91.6</v>
      </c>
      <c r="E118" s="16">
        <v>83</v>
      </c>
      <c r="F118" s="7">
        <f t="shared" si="1"/>
        <v>75.58</v>
      </c>
      <c r="G118" s="8" t="s">
        <v>10</v>
      </c>
    </row>
    <row r="119" spans="1:7">
      <c r="A119" s="9" t="s">
        <v>16</v>
      </c>
      <c r="B119" s="10">
        <v>201927591</v>
      </c>
      <c r="C119" s="11">
        <v>61.8</v>
      </c>
      <c r="D119" s="16">
        <v>92</v>
      </c>
      <c r="E119" s="16">
        <v>85</v>
      </c>
      <c r="F119" s="7">
        <f t="shared" si="1"/>
        <v>75.5</v>
      </c>
      <c r="G119" s="8" t="s">
        <v>10</v>
      </c>
    </row>
    <row r="120" spans="1:7">
      <c r="A120" s="9" t="s">
        <v>16</v>
      </c>
      <c r="B120" s="10">
        <v>201927443</v>
      </c>
      <c r="C120" s="11">
        <v>66.1</v>
      </c>
      <c r="D120" s="16">
        <v>91.8</v>
      </c>
      <c r="E120" s="16">
        <v>72.8</v>
      </c>
      <c r="F120" s="7">
        <f t="shared" si="1"/>
        <v>75.15</v>
      </c>
      <c r="G120" s="8"/>
    </row>
    <row r="121" spans="1:7">
      <c r="A121" s="9" t="s">
        <v>16</v>
      </c>
      <c r="B121" s="10">
        <v>201927173</v>
      </c>
      <c r="C121" s="11">
        <v>61.3</v>
      </c>
      <c r="D121" s="16">
        <v>90.4</v>
      </c>
      <c r="E121" s="16">
        <v>86.6</v>
      </c>
      <c r="F121" s="7">
        <f t="shared" si="1"/>
        <v>75.09</v>
      </c>
      <c r="G121" s="8"/>
    </row>
    <row r="122" spans="1:7">
      <c r="A122" s="9" t="s">
        <v>16</v>
      </c>
      <c r="B122" s="10">
        <v>201927518</v>
      </c>
      <c r="C122" s="11">
        <v>62.1</v>
      </c>
      <c r="D122" s="16">
        <v>86.4</v>
      </c>
      <c r="E122" s="16">
        <v>89</v>
      </c>
      <c r="F122" s="7">
        <f t="shared" si="1"/>
        <v>74.77</v>
      </c>
      <c r="G122" s="8"/>
    </row>
    <row r="123" spans="1:7">
      <c r="A123" s="9" t="s">
        <v>16</v>
      </c>
      <c r="B123" s="10">
        <v>201927245</v>
      </c>
      <c r="C123" s="11">
        <v>64.3</v>
      </c>
      <c r="D123" s="16">
        <v>82</v>
      </c>
      <c r="E123" s="16">
        <v>78</v>
      </c>
      <c r="F123" s="7">
        <f t="shared" si="1"/>
        <v>72.35</v>
      </c>
      <c r="G123" s="8"/>
    </row>
    <row r="124" spans="1:7">
      <c r="A124" s="9" t="s">
        <v>16</v>
      </c>
      <c r="B124" s="10">
        <v>201927252</v>
      </c>
      <c r="C124" s="11">
        <v>62.6</v>
      </c>
      <c r="D124" s="16">
        <v>86</v>
      </c>
      <c r="E124" s="16">
        <v>75.6</v>
      </c>
      <c r="F124" s="7">
        <f t="shared" si="1"/>
        <v>72.22</v>
      </c>
      <c r="G124" s="8"/>
    </row>
    <row r="125" spans="1:7">
      <c r="A125" s="9" t="s">
        <v>16</v>
      </c>
      <c r="B125" s="10">
        <v>201927348</v>
      </c>
      <c r="C125" s="11">
        <v>60.8</v>
      </c>
      <c r="D125" s="7">
        <v>0</v>
      </c>
      <c r="E125" s="7">
        <v>0</v>
      </c>
      <c r="F125" s="7">
        <f t="shared" si="1"/>
        <v>30.4</v>
      </c>
      <c r="G125" s="8"/>
    </row>
    <row r="126" spans="1:7">
      <c r="A126" s="9" t="s">
        <v>16</v>
      </c>
      <c r="B126" s="10">
        <v>201927351</v>
      </c>
      <c r="C126" s="11">
        <v>60.8</v>
      </c>
      <c r="D126" s="7">
        <v>0</v>
      </c>
      <c r="E126" s="7">
        <v>0</v>
      </c>
      <c r="F126" s="7">
        <f t="shared" si="1"/>
        <v>30.4</v>
      </c>
      <c r="G126" s="8"/>
    </row>
    <row r="127" spans="1:7">
      <c r="A127" s="9" t="s">
        <v>17</v>
      </c>
      <c r="B127" s="9">
        <v>201928331</v>
      </c>
      <c r="C127" s="11">
        <v>73.6</v>
      </c>
      <c r="D127" s="12">
        <v>84.8</v>
      </c>
      <c r="E127" s="12">
        <v>73.4</v>
      </c>
      <c r="F127" s="7">
        <f t="shared" si="1"/>
        <v>76.92</v>
      </c>
      <c r="G127" s="8" t="s">
        <v>9</v>
      </c>
    </row>
    <row r="128" spans="1:7">
      <c r="A128" s="9" t="s">
        <v>17</v>
      </c>
      <c r="B128" s="9">
        <v>201928073</v>
      </c>
      <c r="C128" s="11">
        <v>63</v>
      </c>
      <c r="D128" s="12">
        <v>90.6</v>
      </c>
      <c r="E128" s="12">
        <v>87.6</v>
      </c>
      <c r="F128" s="7">
        <f t="shared" si="1"/>
        <v>76.2</v>
      </c>
      <c r="G128" s="8" t="s">
        <v>9</v>
      </c>
    </row>
    <row r="129" spans="1:7">
      <c r="A129" s="9" t="s">
        <v>17</v>
      </c>
      <c r="B129" s="9">
        <v>201928468</v>
      </c>
      <c r="C129" s="11">
        <v>62.4</v>
      </c>
      <c r="D129" s="12">
        <v>82</v>
      </c>
      <c r="E129" s="12">
        <v>57</v>
      </c>
      <c r="F129" s="7">
        <f t="shared" si="1"/>
        <v>67.2</v>
      </c>
      <c r="G129" s="8" t="s">
        <v>9</v>
      </c>
    </row>
    <row r="130" spans="1:7">
      <c r="A130" s="9" t="s">
        <v>17</v>
      </c>
      <c r="B130" s="9">
        <v>201928071</v>
      </c>
      <c r="C130" s="11">
        <v>59.6</v>
      </c>
      <c r="D130" s="12">
        <v>80.2</v>
      </c>
      <c r="E130" s="12">
        <v>62.8</v>
      </c>
      <c r="F130" s="7">
        <f t="shared" si="1"/>
        <v>66.42</v>
      </c>
      <c r="G130" s="8" t="s">
        <v>10</v>
      </c>
    </row>
    <row r="131" spans="1:7">
      <c r="A131" s="9" t="s">
        <v>17</v>
      </c>
      <c r="B131" s="9">
        <v>201928423</v>
      </c>
      <c r="C131" s="11">
        <v>63</v>
      </c>
      <c r="D131" s="12">
        <v>78.4</v>
      </c>
      <c r="E131" s="12">
        <v>56</v>
      </c>
      <c r="F131" s="7">
        <f t="shared" ref="F131:F153" si="2">C131*0.5+D131*0.3+E131*0.2</f>
        <v>66.22</v>
      </c>
      <c r="G131" s="8" t="s">
        <v>10</v>
      </c>
    </row>
    <row r="132" spans="1:7">
      <c r="A132" s="9" t="s">
        <v>17</v>
      </c>
      <c r="B132" s="9">
        <v>201928065</v>
      </c>
      <c r="C132" s="11">
        <v>61.8</v>
      </c>
      <c r="D132" s="12">
        <v>80.6</v>
      </c>
      <c r="E132" s="12">
        <v>51</v>
      </c>
      <c r="F132" s="7">
        <f t="shared" si="2"/>
        <v>65.28</v>
      </c>
      <c r="G132" s="8"/>
    </row>
    <row r="133" spans="1:7">
      <c r="A133" s="9" t="s">
        <v>17</v>
      </c>
      <c r="B133" s="9">
        <v>201928429</v>
      </c>
      <c r="C133" s="11">
        <v>60.7</v>
      </c>
      <c r="D133" s="12">
        <v>78.2</v>
      </c>
      <c r="E133" s="12">
        <v>54.6</v>
      </c>
      <c r="F133" s="7">
        <f t="shared" si="2"/>
        <v>64.73</v>
      </c>
      <c r="G133" s="8"/>
    </row>
    <row r="134" spans="1:7">
      <c r="A134" s="9" t="s">
        <v>17</v>
      </c>
      <c r="B134" s="9">
        <v>201928763</v>
      </c>
      <c r="C134" s="11">
        <v>59.9</v>
      </c>
      <c r="D134" s="12">
        <v>76.2</v>
      </c>
      <c r="E134" s="12">
        <v>57.6</v>
      </c>
      <c r="F134" s="7">
        <f t="shared" si="2"/>
        <v>64.33</v>
      </c>
      <c r="G134" s="8"/>
    </row>
    <row r="135" spans="1:7">
      <c r="A135" s="9" t="s">
        <v>17</v>
      </c>
      <c r="B135" s="9">
        <v>201928783</v>
      </c>
      <c r="C135" s="11">
        <v>59.5</v>
      </c>
      <c r="D135" s="12">
        <v>74.8</v>
      </c>
      <c r="E135" s="12">
        <v>51.4</v>
      </c>
      <c r="F135" s="7">
        <f t="shared" si="2"/>
        <v>62.47</v>
      </c>
      <c r="G135" s="8"/>
    </row>
    <row r="136" spans="1:7">
      <c r="A136" s="9" t="s">
        <v>18</v>
      </c>
      <c r="B136" s="10">
        <v>201929471</v>
      </c>
      <c r="C136" s="11">
        <v>64.7</v>
      </c>
      <c r="D136" s="16">
        <v>86</v>
      </c>
      <c r="E136" s="16">
        <v>88.6</v>
      </c>
      <c r="F136" s="7">
        <f t="shared" si="2"/>
        <v>75.87</v>
      </c>
      <c r="G136" s="8" t="s">
        <v>9</v>
      </c>
    </row>
    <row r="137" spans="1:7">
      <c r="A137" s="9" t="s">
        <v>18</v>
      </c>
      <c r="B137" s="10">
        <v>201929584</v>
      </c>
      <c r="C137" s="11">
        <v>68.3</v>
      </c>
      <c r="D137" s="16">
        <v>86.8</v>
      </c>
      <c r="E137" s="16">
        <v>76.6</v>
      </c>
      <c r="F137" s="7">
        <f t="shared" si="2"/>
        <v>75.51</v>
      </c>
      <c r="G137" s="8" t="s">
        <v>9</v>
      </c>
    </row>
    <row r="138" spans="1:7">
      <c r="A138" s="9" t="s">
        <v>18</v>
      </c>
      <c r="B138" s="10">
        <v>201929815</v>
      </c>
      <c r="C138" s="11">
        <v>66</v>
      </c>
      <c r="D138" s="16">
        <v>84.8</v>
      </c>
      <c r="E138" s="16">
        <v>68.2</v>
      </c>
      <c r="F138" s="7">
        <f t="shared" si="2"/>
        <v>72.08</v>
      </c>
      <c r="G138" s="8" t="s">
        <v>9</v>
      </c>
    </row>
    <row r="139" spans="1:7">
      <c r="A139" s="9" t="s">
        <v>18</v>
      </c>
      <c r="B139" s="10">
        <v>201929812</v>
      </c>
      <c r="C139" s="11">
        <v>65.2</v>
      </c>
      <c r="D139" s="16">
        <v>78</v>
      </c>
      <c r="E139" s="16">
        <v>78.4</v>
      </c>
      <c r="F139" s="7">
        <f t="shared" si="2"/>
        <v>71.68</v>
      </c>
      <c r="G139" s="8" t="s">
        <v>10</v>
      </c>
    </row>
    <row r="140" spans="1:7">
      <c r="A140" s="9" t="s">
        <v>18</v>
      </c>
      <c r="B140" s="10">
        <v>201929358</v>
      </c>
      <c r="C140" s="11">
        <v>61.6</v>
      </c>
      <c r="D140" s="16">
        <v>82.2</v>
      </c>
      <c r="E140" s="16">
        <v>70.4</v>
      </c>
      <c r="F140" s="7">
        <f t="shared" si="2"/>
        <v>69.54</v>
      </c>
      <c r="G140" s="8" t="s">
        <v>10</v>
      </c>
    </row>
    <row r="141" spans="1:7">
      <c r="A141" s="9" t="s">
        <v>18</v>
      </c>
      <c r="B141" s="10">
        <v>201929587</v>
      </c>
      <c r="C141" s="11">
        <v>60.5</v>
      </c>
      <c r="D141" s="16">
        <v>83.2</v>
      </c>
      <c r="E141" s="16">
        <v>62</v>
      </c>
      <c r="F141" s="7">
        <f t="shared" si="2"/>
        <v>67.61</v>
      </c>
      <c r="G141" s="8"/>
    </row>
    <row r="142" spans="1:7">
      <c r="A142" s="9" t="s">
        <v>18</v>
      </c>
      <c r="B142" s="10">
        <v>201929590</v>
      </c>
      <c r="C142" s="11">
        <v>64.2</v>
      </c>
      <c r="D142" s="16">
        <v>78.2</v>
      </c>
      <c r="E142" s="16">
        <v>58</v>
      </c>
      <c r="F142" s="7">
        <f t="shared" si="2"/>
        <v>67.16</v>
      </c>
      <c r="G142" s="8"/>
    </row>
    <row r="143" spans="1:7">
      <c r="A143" s="9" t="s">
        <v>18</v>
      </c>
      <c r="B143" s="10">
        <v>201929435</v>
      </c>
      <c r="C143" s="11">
        <v>62.8</v>
      </c>
      <c r="D143" s="16">
        <v>71.8</v>
      </c>
      <c r="E143" s="16">
        <v>60.8</v>
      </c>
      <c r="F143" s="7">
        <f t="shared" si="2"/>
        <v>65.1</v>
      </c>
      <c r="G143" s="8"/>
    </row>
    <row r="144" spans="1:7">
      <c r="A144" s="9" t="s">
        <v>18</v>
      </c>
      <c r="B144" s="10">
        <v>201929604</v>
      </c>
      <c r="C144" s="11">
        <v>63.6</v>
      </c>
      <c r="D144" s="16">
        <v>64.4</v>
      </c>
      <c r="E144" s="16">
        <v>47.8</v>
      </c>
      <c r="F144" s="7">
        <f t="shared" si="2"/>
        <v>60.68</v>
      </c>
      <c r="G144" s="8"/>
    </row>
    <row r="145" spans="1:7">
      <c r="A145" s="9" t="s">
        <v>19</v>
      </c>
      <c r="B145" s="10">
        <v>201930836</v>
      </c>
      <c r="C145" s="11">
        <v>71.9</v>
      </c>
      <c r="D145" s="16">
        <v>92</v>
      </c>
      <c r="E145" s="16">
        <v>92.4</v>
      </c>
      <c r="F145" s="7">
        <f t="shared" si="2"/>
        <v>82.03</v>
      </c>
      <c r="G145" s="8" t="s">
        <v>9</v>
      </c>
    </row>
    <row r="146" spans="1:7">
      <c r="A146" s="9" t="s">
        <v>19</v>
      </c>
      <c r="B146" s="10">
        <v>201930628</v>
      </c>
      <c r="C146" s="11">
        <v>77.4</v>
      </c>
      <c r="D146" s="16">
        <v>88.4</v>
      </c>
      <c r="E146" s="16">
        <v>80.4</v>
      </c>
      <c r="F146" s="7">
        <f t="shared" si="2"/>
        <v>81.3</v>
      </c>
      <c r="G146" s="8" t="s">
        <v>9</v>
      </c>
    </row>
    <row r="147" spans="1:7">
      <c r="A147" s="9" t="s">
        <v>19</v>
      </c>
      <c r="B147" s="10">
        <v>201930063</v>
      </c>
      <c r="C147" s="11">
        <v>69.6</v>
      </c>
      <c r="D147" s="16">
        <v>86.6</v>
      </c>
      <c r="E147" s="16">
        <v>75.6</v>
      </c>
      <c r="F147" s="7">
        <f t="shared" si="2"/>
        <v>75.9</v>
      </c>
      <c r="G147" s="8" t="s">
        <v>9</v>
      </c>
    </row>
    <row r="148" spans="1:7">
      <c r="A148" s="9" t="s">
        <v>19</v>
      </c>
      <c r="B148" s="10">
        <v>201930586</v>
      </c>
      <c r="C148" s="11">
        <v>68.8</v>
      </c>
      <c r="D148" s="16">
        <v>80.6</v>
      </c>
      <c r="E148" s="16">
        <v>73</v>
      </c>
      <c r="F148" s="7">
        <f t="shared" si="2"/>
        <v>73.18</v>
      </c>
      <c r="G148" s="8" t="s">
        <v>10</v>
      </c>
    </row>
    <row r="149" spans="1:7">
      <c r="A149" s="9" t="s">
        <v>19</v>
      </c>
      <c r="B149" s="10">
        <v>201930426</v>
      </c>
      <c r="C149" s="11">
        <v>64.7</v>
      </c>
      <c r="D149" s="16">
        <v>78.2</v>
      </c>
      <c r="E149" s="16">
        <v>85</v>
      </c>
      <c r="F149" s="7">
        <f t="shared" si="2"/>
        <v>72.81</v>
      </c>
      <c r="G149" s="8" t="s">
        <v>10</v>
      </c>
    </row>
    <row r="150" spans="1:7">
      <c r="A150" s="9" t="s">
        <v>19</v>
      </c>
      <c r="B150" s="10">
        <v>201930594</v>
      </c>
      <c r="C150" s="11">
        <v>64.9</v>
      </c>
      <c r="D150" s="16">
        <v>81.2</v>
      </c>
      <c r="E150" s="16">
        <v>75.6</v>
      </c>
      <c r="F150" s="7">
        <f t="shared" si="2"/>
        <v>71.93</v>
      </c>
      <c r="G150" s="8"/>
    </row>
    <row r="151" spans="1:7">
      <c r="A151" s="9" t="s">
        <v>19</v>
      </c>
      <c r="B151" s="10">
        <v>201930175</v>
      </c>
      <c r="C151" s="11">
        <v>67.8</v>
      </c>
      <c r="D151" s="16">
        <v>70.6</v>
      </c>
      <c r="E151" s="16">
        <v>51.4</v>
      </c>
      <c r="F151" s="7">
        <f t="shared" si="2"/>
        <v>65.36</v>
      </c>
      <c r="G151" s="8"/>
    </row>
    <row r="152" spans="1:7">
      <c r="A152" s="9" t="s">
        <v>19</v>
      </c>
      <c r="B152" s="10">
        <v>201930084</v>
      </c>
      <c r="C152" s="11">
        <v>63.9</v>
      </c>
      <c r="D152" s="16">
        <v>62.6</v>
      </c>
      <c r="E152" s="16">
        <v>41.4</v>
      </c>
      <c r="F152" s="7">
        <f t="shared" si="2"/>
        <v>59.01</v>
      </c>
      <c r="G152" s="8"/>
    </row>
    <row r="153" spans="1:7">
      <c r="A153" s="9" t="s">
        <v>19</v>
      </c>
      <c r="B153" s="10">
        <v>201930789</v>
      </c>
      <c r="C153" s="11">
        <v>69.7</v>
      </c>
      <c r="D153" s="7">
        <v>0</v>
      </c>
      <c r="E153" s="7">
        <v>0</v>
      </c>
      <c r="F153" s="7">
        <f t="shared" si="2"/>
        <v>34.85</v>
      </c>
      <c r="G153" s="8"/>
    </row>
  </sheetData>
  <sheetProtection password="EA01" sheet="1" objects="1"/>
  <mergeCells count="1">
    <mergeCell ref="A1:G1"/>
  </mergeCells>
  <pageMargins left="0.75" right="0.75" top="1" bottom="1" header="0.511805555555556" footer="0.511805555555556"/>
  <pageSetup paperSize="9" scale="91" fitToHeight="0"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2019-05-21T09:48:00Z</dcterms:created>
  <cp:lastPrinted>2019-05-22T02:35:00Z</cp:lastPrinted>
  <dcterms:modified xsi:type="dcterms:W3CDTF">2019-09-07T10:24:24Z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