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615" firstSheet="1" activeTab="1"/>
  </bookViews>
  <sheets>
    <sheet name="84人" sheetId="1" r:id="rId1"/>
    <sheet name="2019年平度市事业单位公开招聘卫生类体检人员名单" sheetId="4" r:id="rId2"/>
  </sheets>
  <calcPr calcId="124519"/>
</workbook>
</file>

<file path=xl/calcChain.xml><?xml version="1.0" encoding="utf-8"?>
<calcChain xmlns="http://schemas.openxmlformats.org/spreadsheetml/2006/main">
  <c r="AA18" i="1"/>
  <c r="AA17"/>
  <c r="AA16"/>
  <c r="AA15"/>
  <c r="AA14"/>
  <c r="AA13"/>
  <c r="AA12"/>
  <c r="AA11"/>
  <c r="AA10"/>
  <c r="AA9"/>
  <c r="AA8"/>
  <c r="AA7"/>
  <c r="AA6"/>
  <c r="AA5"/>
  <c r="AA4"/>
  <c r="AA3"/>
</calcChain>
</file>

<file path=xl/sharedStrings.xml><?xml version="1.0" encoding="utf-8"?>
<sst xmlns="http://schemas.openxmlformats.org/spreadsheetml/2006/main" count="2500" uniqueCount="896">
  <si>
    <t>序号</t>
  </si>
  <si>
    <t>报名序号</t>
  </si>
  <si>
    <t>姓名</t>
  </si>
  <si>
    <t>身份证号</t>
  </si>
  <si>
    <t>性别</t>
  </si>
  <si>
    <t>民族</t>
  </si>
  <si>
    <t>政治面貌</t>
  </si>
  <si>
    <t>考生身份</t>
  </si>
  <si>
    <t>生源地</t>
  </si>
  <si>
    <t>学历</t>
  </si>
  <si>
    <t>学位</t>
  </si>
  <si>
    <t>专业</t>
  </si>
  <si>
    <t>毕业时间</t>
  </si>
  <si>
    <t>毕业院校</t>
  </si>
  <si>
    <t>工作时间</t>
  </si>
  <si>
    <t>工作单位</t>
  </si>
  <si>
    <t>户口所在地</t>
  </si>
  <si>
    <t>是否定向考生</t>
  </si>
  <si>
    <t>准考证号</t>
  </si>
  <si>
    <t>招聘单位</t>
  </si>
  <si>
    <t>单位代码</t>
  </si>
  <si>
    <t>岗位名称</t>
  </si>
  <si>
    <t>岗位代码</t>
  </si>
  <si>
    <t>笔试类别</t>
  </si>
  <si>
    <t>笔试成绩</t>
  </si>
  <si>
    <t>面试成绩</t>
  </si>
  <si>
    <t>总成绩</t>
  </si>
  <si>
    <t>联系方式</t>
  </si>
  <si>
    <t>考场</t>
  </si>
  <si>
    <t>抽签号</t>
  </si>
  <si>
    <t>招聘人数</t>
  </si>
  <si>
    <t>是否进入考察范围</t>
  </si>
  <si>
    <t>是否进入等额考察人员</t>
  </si>
  <si>
    <t>67498</t>
  </si>
  <si>
    <t>姜凯</t>
  </si>
  <si>
    <t>370283199402067037</t>
  </si>
  <si>
    <t>男</t>
  </si>
  <si>
    <t>汉族</t>
  </si>
  <si>
    <t>中共党员</t>
  </si>
  <si>
    <t>在职</t>
  </si>
  <si>
    <t>平度市</t>
  </si>
  <si>
    <t>全日制本科</t>
  </si>
  <si>
    <t>学士</t>
  </si>
  <si>
    <t>财务管理</t>
  </si>
  <si>
    <t>济南大学</t>
  </si>
  <si>
    <t>青岛农商银行</t>
  </si>
  <si>
    <t>否</t>
  </si>
  <si>
    <t>1902471808</t>
  </si>
  <si>
    <t>平度市卫生所属事业单位3</t>
  </si>
  <si>
    <t>0273009</t>
  </si>
  <si>
    <t>会计</t>
  </si>
  <si>
    <t>0273009009</t>
  </si>
  <si>
    <t>综合类</t>
  </si>
  <si>
    <t>17660987909</t>
  </si>
  <si>
    <t>下午第三考场</t>
  </si>
  <si>
    <t>Y</t>
  </si>
  <si>
    <t>是</t>
  </si>
  <si>
    <t>19314</t>
  </si>
  <si>
    <t>卢廷</t>
  </si>
  <si>
    <t>370923199611214277</t>
  </si>
  <si>
    <t>共青团员</t>
  </si>
  <si>
    <t>其它</t>
  </si>
  <si>
    <t>省内</t>
  </si>
  <si>
    <t>全日制大专</t>
  </si>
  <si>
    <t>无</t>
  </si>
  <si>
    <t>山东工业职业学院</t>
  </si>
  <si>
    <t>济南</t>
  </si>
  <si>
    <t>1902478022</t>
  </si>
  <si>
    <t>13953815728</t>
  </si>
  <si>
    <t>20494</t>
  </si>
  <si>
    <t>刘子瑜</t>
  </si>
  <si>
    <t>370982199502136070</t>
  </si>
  <si>
    <t>山东管理学院</t>
  </si>
  <si>
    <t>泰安</t>
  </si>
  <si>
    <t>1902473203</t>
  </si>
  <si>
    <t>18266527601</t>
  </si>
  <si>
    <t>女</t>
  </si>
  <si>
    <t>其他</t>
  </si>
  <si>
    <t>会计学</t>
  </si>
  <si>
    <t>淄博</t>
  </si>
  <si>
    <t>烟台大学文经学院</t>
  </si>
  <si>
    <t>潍坊</t>
  </si>
  <si>
    <t>54987</t>
  </si>
  <si>
    <t>楚璇璇</t>
  </si>
  <si>
    <t>37028319941113414X</t>
  </si>
  <si>
    <t>1902477623</t>
  </si>
  <si>
    <t>平度市第三人民医院</t>
  </si>
  <si>
    <t>0273018</t>
  </si>
  <si>
    <t>0273018019</t>
  </si>
  <si>
    <t>15866871586</t>
  </si>
  <si>
    <t>应届及择业期内未就业毕业生</t>
  </si>
  <si>
    <t>城阳区</t>
  </si>
  <si>
    <t>39488</t>
  </si>
  <si>
    <t>张金梦</t>
  </si>
  <si>
    <t>370705199303103045</t>
  </si>
  <si>
    <t>全日制硕士研究生</t>
  </si>
  <si>
    <t>硕士</t>
  </si>
  <si>
    <t>社会医学与卫生事业管理</t>
  </si>
  <si>
    <t>潍坊医学院</t>
  </si>
  <si>
    <t>1902472409</t>
  </si>
  <si>
    <t>平度市人民医院</t>
  </si>
  <si>
    <t>0277001</t>
  </si>
  <si>
    <t>医院管理</t>
  </si>
  <si>
    <t>0277001004</t>
  </si>
  <si>
    <t>18353686706</t>
  </si>
  <si>
    <t>下午第四考场</t>
  </si>
  <si>
    <t>54160</t>
  </si>
  <si>
    <t>宋茂松</t>
  </si>
  <si>
    <t>371525199212262345</t>
  </si>
  <si>
    <t>公共卫生专业</t>
  </si>
  <si>
    <t>青岛大学</t>
  </si>
  <si>
    <t>聊城</t>
  </si>
  <si>
    <t>1902473916</t>
  </si>
  <si>
    <t>17864217062</t>
  </si>
  <si>
    <t>65123</t>
  </si>
  <si>
    <t>张高瑜</t>
  </si>
  <si>
    <t>371323199307190192</t>
  </si>
  <si>
    <t>土木工程</t>
  </si>
  <si>
    <t>大连大学</t>
  </si>
  <si>
    <t>临沂</t>
  </si>
  <si>
    <t>1902471820</t>
  </si>
  <si>
    <t>建筑工程</t>
  </si>
  <si>
    <t>0277001005</t>
  </si>
  <si>
    <t>18642648192</t>
  </si>
  <si>
    <t>山东科技大学</t>
  </si>
  <si>
    <t>67592</t>
  </si>
  <si>
    <t>闫钰斐</t>
  </si>
  <si>
    <t>370704199607162419</t>
  </si>
  <si>
    <t>电气工程及其自动化</t>
  </si>
  <si>
    <t>黄岛区</t>
  </si>
  <si>
    <t>1902479703</t>
  </si>
  <si>
    <t>工程</t>
  </si>
  <si>
    <t>0277001006</t>
  </si>
  <si>
    <t>17854259239</t>
  </si>
  <si>
    <t>34869</t>
  </si>
  <si>
    <t>王选龙</t>
  </si>
  <si>
    <t>370283198710219712</t>
  </si>
  <si>
    <t>计算机科学与技术</t>
  </si>
  <si>
    <t>曲阜师范大学杏坛学院</t>
  </si>
  <si>
    <t>山东黄金矿业鑫汇有限公司</t>
  </si>
  <si>
    <t>1902476409</t>
  </si>
  <si>
    <t>平度市中医医院</t>
  </si>
  <si>
    <t>0277002</t>
  </si>
  <si>
    <t>0277002009</t>
  </si>
  <si>
    <t>15166062059</t>
  </si>
  <si>
    <t>山东建筑大学</t>
  </si>
  <si>
    <t>25604</t>
  </si>
  <si>
    <t>官丙杰</t>
  </si>
  <si>
    <t>370283199012176617</t>
  </si>
  <si>
    <t>预防医学</t>
  </si>
  <si>
    <t>中南大学湘雅公共卫生学院</t>
  </si>
  <si>
    <t>上海市青浦区夏阳街道社区卫生服务中心</t>
  </si>
  <si>
    <t>1902470220</t>
  </si>
  <si>
    <t>0277002010</t>
  </si>
  <si>
    <t>13917425817</t>
  </si>
  <si>
    <t>57903</t>
  </si>
  <si>
    <t>尹文文</t>
  </si>
  <si>
    <t>370283198710259722</t>
  </si>
  <si>
    <t>青岛航天信息有限公司</t>
  </si>
  <si>
    <t>1902474313</t>
  </si>
  <si>
    <t>0277002011</t>
  </si>
  <si>
    <t>13863949530</t>
  </si>
  <si>
    <t>73526</t>
  </si>
  <si>
    <t>刘志鑫</t>
  </si>
  <si>
    <t>370283199206020610</t>
  </si>
  <si>
    <t>汉语言文学</t>
  </si>
  <si>
    <t>齐鲁师范学院</t>
  </si>
  <si>
    <t>平度市人力资源和社会保障局人才交流服务中心</t>
  </si>
  <si>
    <t>1902470226</t>
  </si>
  <si>
    <t>0277002012</t>
  </si>
  <si>
    <t>13210891582</t>
  </si>
  <si>
    <t>55193</t>
  </si>
  <si>
    <t>袁琪琪</t>
  </si>
  <si>
    <t>370283199111100028</t>
  </si>
  <si>
    <t>新闻学</t>
  </si>
  <si>
    <t>山东大学</t>
  </si>
  <si>
    <t>1902470110</t>
  </si>
  <si>
    <t>0277002013</t>
  </si>
  <si>
    <t>18766285936</t>
  </si>
  <si>
    <t>烟台大学</t>
  </si>
  <si>
    <t>济宁</t>
  </si>
  <si>
    <t>48465</t>
  </si>
  <si>
    <t>王希鹏</t>
  </si>
  <si>
    <t>370283199610146610</t>
  </si>
  <si>
    <t>生物医学工程</t>
  </si>
  <si>
    <t>1902474526</t>
  </si>
  <si>
    <t>0277002014</t>
  </si>
  <si>
    <t>18863661918</t>
  </si>
  <si>
    <t>50970</t>
  </si>
  <si>
    <t>杨同康</t>
  </si>
  <si>
    <t>370283199411203950</t>
  </si>
  <si>
    <t>公共事业管理</t>
  </si>
  <si>
    <t>平度市医疗保障局（第三方派遣）</t>
  </si>
  <si>
    <t>1902473410</t>
  </si>
  <si>
    <t>0277002015</t>
  </si>
  <si>
    <t>15066210010</t>
  </si>
  <si>
    <t>即墨区</t>
  </si>
  <si>
    <t>61235</t>
  </si>
  <si>
    <t>商传金</t>
  </si>
  <si>
    <t>371202199303065119</t>
  </si>
  <si>
    <t>计算机科学与技术（软件外包）</t>
  </si>
  <si>
    <t>济宁学院</t>
  </si>
  <si>
    <t>莱芜</t>
  </si>
  <si>
    <t>1902475614</t>
  </si>
  <si>
    <t>平度市呼吸病防治所</t>
  </si>
  <si>
    <t>0277003</t>
  </si>
  <si>
    <t>办公室文员</t>
  </si>
  <si>
    <t>0277003018</t>
  </si>
  <si>
    <t>13220603206</t>
  </si>
  <si>
    <t>莱西市</t>
  </si>
  <si>
    <t>23941</t>
  </si>
  <si>
    <t>张莹莹</t>
  </si>
  <si>
    <t>370281198402120021</t>
  </si>
  <si>
    <t>胶州市</t>
  </si>
  <si>
    <t>中药学</t>
  </si>
  <si>
    <t>山东力明科技职业学院</t>
  </si>
  <si>
    <t>青岛市南区金门路社区卫生服务中心</t>
  </si>
  <si>
    <t>1902485626</t>
  </si>
  <si>
    <t>平度市东阁街道办事处卫生院</t>
  </si>
  <si>
    <t>0273023</t>
  </si>
  <si>
    <t>0273023030</t>
  </si>
  <si>
    <t>药学类</t>
  </si>
  <si>
    <t>18753235241</t>
  </si>
  <si>
    <t>上午第一考场</t>
  </si>
  <si>
    <t>山东中医药高等专科学校</t>
  </si>
  <si>
    <t>68470</t>
  </si>
  <si>
    <t>于海波</t>
  </si>
  <si>
    <t>370283198606306656</t>
  </si>
  <si>
    <t>麻醉学</t>
  </si>
  <si>
    <t>菏泽医专</t>
  </si>
  <si>
    <t>胶州市洋河镇中心卫生院</t>
  </si>
  <si>
    <t>社区工作者</t>
  </si>
  <si>
    <t>1902485518</t>
  </si>
  <si>
    <t>麻醉</t>
  </si>
  <si>
    <t>0273023031</t>
  </si>
  <si>
    <t>医疗类</t>
  </si>
  <si>
    <t>15092045351</t>
  </si>
  <si>
    <t>04059</t>
  </si>
  <si>
    <t>蒋佳慧</t>
  </si>
  <si>
    <t>370283199906110027</t>
  </si>
  <si>
    <t>药学专业</t>
  </si>
  <si>
    <t>淄博职业学院</t>
  </si>
  <si>
    <t>1902485704</t>
  </si>
  <si>
    <t>平度市旧店镇大田卫生院</t>
  </si>
  <si>
    <t>0273024</t>
  </si>
  <si>
    <t>药学</t>
  </si>
  <si>
    <t>0273024032</t>
  </si>
  <si>
    <t>13061232969</t>
  </si>
  <si>
    <t>山东医学高等专科学校</t>
  </si>
  <si>
    <t>烟台</t>
  </si>
  <si>
    <t>滨州职业学院</t>
  </si>
  <si>
    <t>37851</t>
  </si>
  <si>
    <t>生林林</t>
  </si>
  <si>
    <t>37028319910801222X</t>
  </si>
  <si>
    <t>临床医学</t>
  </si>
  <si>
    <t>山东现代职业学院</t>
  </si>
  <si>
    <t>1902485312</t>
  </si>
  <si>
    <t>平度市明村中心卫生院</t>
  </si>
  <si>
    <t>0273025</t>
  </si>
  <si>
    <t>0273025034</t>
  </si>
  <si>
    <t>18561658926</t>
  </si>
  <si>
    <t>38920</t>
  </si>
  <si>
    <t>徐晓霜</t>
  </si>
  <si>
    <t>370283199212274529</t>
  </si>
  <si>
    <t>东阁街道办事处卫生院药房（非在编）</t>
  </si>
  <si>
    <t>1902485720</t>
  </si>
  <si>
    <t>平度市仁兆镇卫生院</t>
  </si>
  <si>
    <t>0273026</t>
  </si>
  <si>
    <t>0273026035</t>
  </si>
  <si>
    <t>18765978909</t>
  </si>
  <si>
    <t>53554</t>
  </si>
  <si>
    <t>张玲玲</t>
  </si>
  <si>
    <t>370283198203137923</t>
  </si>
  <si>
    <t>全日制中专</t>
  </si>
  <si>
    <t>护理学</t>
  </si>
  <si>
    <t>青岛第二卫生学校</t>
  </si>
  <si>
    <t>1902486721</t>
  </si>
  <si>
    <t>护理1</t>
  </si>
  <si>
    <t>0277001001</t>
  </si>
  <si>
    <t>护理类</t>
  </si>
  <si>
    <t>13964806438</t>
  </si>
  <si>
    <t>15858</t>
  </si>
  <si>
    <t>毛磊</t>
  </si>
  <si>
    <t>370283198111200040</t>
  </si>
  <si>
    <t>非全日制大专</t>
  </si>
  <si>
    <t>北华大学</t>
  </si>
  <si>
    <t>1902487624</t>
  </si>
  <si>
    <t>13370879978</t>
  </si>
  <si>
    <t>护理</t>
  </si>
  <si>
    <t>滨州医学院</t>
  </si>
  <si>
    <t>09936</t>
  </si>
  <si>
    <t>高静</t>
  </si>
  <si>
    <t>37040619881108742X</t>
  </si>
  <si>
    <t>平度市人民医院（三乙）</t>
  </si>
  <si>
    <t>1902487321</t>
  </si>
  <si>
    <t>护理2</t>
  </si>
  <si>
    <t>0277001002</t>
  </si>
  <si>
    <t>15092142871</t>
  </si>
  <si>
    <t>21621</t>
  </si>
  <si>
    <t>李田田</t>
  </si>
  <si>
    <t>370283198611141024</t>
  </si>
  <si>
    <t>山东省青岛卫生学校</t>
  </si>
  <si>
    <t>1902486609</t>
  </si>
  <si>
    <t>13465866301</t>
  </si>
  <si>
    <t>20171</t>
  </si>
  <si>
    <t>崔宁宁</t>
  </si>
  <si>
    <t>370283199101224342</t>
  </si>
  <si>
    <t>枣庄科技职业学院</t>
  </si>
  <si>
    <t>1902487307</t>
  </si>
  <si>
    <t>护理3</t>
  </si>
  <si>
    <t>0277001003</t>
  </si>
  <si>
    <t>15853236150</t>
  </si>
  <si>
    <t>05086</t>
  </si>
  <si>
    <t>孙璀娟</t>
  </si>
  <si>
    <t>370283198707117029</t>
  </si>
  <si>
    <t>1902486315</t>
  </si>
  <si>
    <t>18265323728</t>
  </si>
  <si>
    <t>25386</t>
  </si>
  <si>
    <t>辛谊村</t>
  </si>
  <si>
    <t>370283199001012625</t>
  </si>
  <si>
    <t>1902486529</t>
  </si>
  <si>
    <t>13791837750</t>
  </si>
  <si>
    <t>11485</t>
  </si>
  <si>
    <t>乔娜</t>
  </si>
  <si>
    <t>370285199202085321</t>
  </si>
  <si>
    <t>山东中医药大学</t>
  </si>
  <si>
    <t>青岛医保城药品连锁有限公司</t>
  </si>
  <si>
    <t>1902485714</t>
  </si>
  <si>
    <t>0277002008</t>
  </si>
  <si>
    <t>15192655321</t>
  </si>
  <si>
    <t>46575</t>
  </si>
  <si>
    <t>葛媛媛</t>
  </si>
  <si>
    <t>370283199601152023</t>
  </si>
  <si>
    <t>医学影像技术</t>
  </si>
  <si>
    <t>聊城职业技术学院</t>
  </si>
  <si>
    <t>平度市第五人民医院不在编</t>
  </si>
  <si>
    <t>1902485126</t>
  </si>
  <si>
    <t>平度市卫生所属事业单位6</t>
  </si>
  <si>
    <t>0273012</t>
  </si>
  <si>
    <t>0273012012</t>
  </si>
  <si>
    <t>13210889552</t>
  </si>
  <si>
    <t>上午第二考场</t>
  </si>
  <si>
    <t>73454</t>
  </si>
  <si>
    <t>原源</t>
  </si>
  <si>
    <t>370685199703260011</t>
  </si>
  <si>
    <t>烟台安保保安服务有限公司</t>
  </si>
  <si>
    <t>1902485404</t>
  </si>
  <si>
    <t>18562177579</t>
  </si>
  <si>
    <t>17571</t>
  </si>
  <si>
    <t>孙晶</t>
  </si>
  <si>
    <t>37028119951227152X</t>
  </si>
  <si>
    <t>1902485016</t>
  </si>
  <si>
    <t>17762039651</t>
  </si>
  <si>
    <t>01211</t>
  </si>
  <si>
    <t>邓冬梅</t>
  </si>
  <si>
    <t>370283199401208328</t>
  </si>
  <si>
    <t>山东省平度市旧店中心卫生院</t>
  </si>
  <si>
    <t>1902485007</t>
  </si>
  <si>
    <t>15166624636</t>
  </si>
  <si>
    <t>04415</t>
  </si>
  <si>
    <t>刘帅焘</t>
  </si>
  <si>
    <t>370682199704080419</t>
  </si>
  <si>
    <t>1902485329</t>
  </si>
  <si>
    <t>15306389523</t>
  </si>
  <si>
    <t>22117</t>
  </si>
  <si>
    <t>刘凯华</t>
  </si>
  <si>
    <t>371328199508092013</t>
  </si>
  <si>
    <t>山医学高等专科学校</t>
  </si>
  <si>
    <t>胶州市里岔卫生院</t>
  </si>
  <si>
    <t>1902485513</t>
  </si>
  <si>
    <t>15864834639</t>
  </si>
  <si>
    <t>09226</t>
  </si>
  <si>
    <t>苗连新</t>
  </si>
  <si>
    <t>370283199508186210</t>
  </si>
  <si>
    <t>青岛市红岛人民医院</t>
  </si>
  <si>
    <t>1902485204</t>
  </si>
  <si>
    <t>15908947858</t>
  </si>
  <si>
    <t>潍坊护理职业学院</t>
  </si>
  <si>
    <t>平度市第二人民医院</t>
  </si>
  <si>
    <t>山东协和学院</t>
  </si>
  <si>
    <t>青岛新视界光华眼科医院</t>
  </si>
  <si>
    <t>68670</t>
  </si>
  <si>
    <t>陈洋</t>
  </si>
  <si>
    <t>370214199108273515</t>
  </si>
  <si>
    <t>济宁医学院</t>
  </si>
  <si>
    <t>城阳区第三人民医院新泰康中医医院</t>
  </si>
  <si>
    <t>1902485407</t>
  </si>
  <si>
    <t>平度市卫生所属事业单位8</t>
  </si>
  <si>
    <t>0273014</t>
  </si>
  <si>
    <t>0273014014</t>
  </si>
  <si>
    <t>15694445061</t>
  </si>
  <si>
    <t>38193</t>
  </si>
  <si>
    <t>陈祥芬</t>
  </si>
  <si>
    <t>370832199203176727</t>
  </si>
  <si>
    <t>1902485230</t>
  </si>
  <si>
    <t>平度市卫生所属事业单位9</t>
  </si>
  <si>
    <t>0273015</t>
  </si>
  <si>
    <t>0273015015</t>
  </si>
  <si>
    <t>18354657351</t>
  </si>
  <si>
    <t>03125</t>
  </si>
  <si>
    <t>窦佳佳</t>
  </si>
  <si>
    <t>370283199409228948</t>
  </si>
  <si>
    <t>1902485129</t>
  </si>
  <si>
    <t>18369607915</t>
  </si>
  <si>
    <t>12652</t>
  </si>
  <si>
    <t>曲佳佳</t>
  </si>
  <si>
    <t>370283199311206644</t>
  </si>
  <si>
    <t>山东省齐鲁医药学院</t>
  </si>
  <si>
    <t>1902485309</t>
  </si>
  <si>
    <t>13356877239</t>
  </si>
  <si>
    <t>86939</t>
  </si>
  <si>
    <t>兰玉</t>
  </si>
  <si>
    <t>370281199108075324</t>
  </si>
  <si>
    <t>胶州市妇幼保健院</t>
  </si>
  <si>
    <t>1902485416</t>
  </si>
  <si>
    <t>18765910121</t>
  </si>
  <si>
    <t>20199</t>
  </si>
  <si>
    <t>王晓凯</t>
  </si>
  <si>
    <t>210423199312102812</t>
  </si>
  <si>
    <t>1902485101</t>
  </si>
  <si>
    <t>13165005700</t>
  </si>
  <si>
    <t>57048</t>
  </si>
  <si>
    <t>陈志祥</t>
  </si>
  <si>
    <t>371428198811303013</t>
  </si>
  <si>
    <t>高密市人民医院</t>
  </si>
  <si>
    <t>德州</t>
  </si>
  <si>
    <t>1902485520</t>
  </si>
  <si>
    <t>0273017</t>
  </si>
  <si>
    <t>病理</t>
  </si>
  <si>
    <t>0273017017</t>
  </si>
  <si>
    <t>17806283165</t>
  </si>
  <si>
    <t>34167</t>
  </si>
  <si>
    <t>滕佳佳</t>
  </si>
  <si>
    <t>37028319880901416X</t>
  </si>
  <si>
    <t>德州学院</t>
  </si>
  <si>
    <t>1902487529</t>
  </si>
  <si>
    <t>0273017018</t>
  </si>
  <si>
    <t>15165298206</t>
  </si>
  <si>
    <t>46379</t>
  </si>
  <si>
    <t>王成铖</t>
  </si>
  <si>
    <t>211481199401306221</t>
  </si>
  <si>
    <t>少数民族</t>
  </si>
  <si>
    <t>省外</t>
  </si>
  <si>
    <t>中国医科大学</t>
  </si>
  <si>
    <t>辽宁省葫芦岛市中心医院</t>
  </si>
  <si>
    <t>外省</t>
  </si>
  <si>
    <t>1902487407</t>
  </si>
  <si>
    <t>17742993005</t>
  </si>
  <si>
    <t>05562</t>
  </si>
  <si>
    <t>杨凌婕</t>
  </si>
  <si>
    <t>370283199608067024</t>
  </si>
  <si>
    <t>口腔医学</t>
  </si>
  <si>
    <t>1902485505</t>
  </si>
  <si>
    <t>口腔</t>
  </si>
  <si>
    <t>0273018020</t>
  </si>
  <si>
    <t>17860763122</t>
  </si>
  <si>
    <t>52856</t>
  </si>
  <si>
    <t>刘雪梅</t>
  </si>
  <si>
    <t>370283199602071524</t>
  </si>
  <si>
    <t>医学检验技术</t>
  </si>
  <si>
    <t>青岛市黄岛区第二中医医院</t>
  </si>
  <si>
    <t>1902485914</t>
  </si>
  <si>
    <t>平度市第四人民医院</t>
  </si>
  <si>
    <t>0273019</t>
  </si>
  <si>
    <t>检验</t>
  </si>
  <si>
    <t>0273019021</t>
  </si>
  <si>
    <t>检验类</t>
  </si>
  <si>
    <t>18765208716</t>
  </si>
  <si>
    <t>青岛胶州湾医院</t>
  </si>
  <si>
    <t>51255</t>
  </si>
  <si>
    <t>窦鹏</t>
  </si>
  <si>
    <t>370785198808113692</t>
  </si>
  <si>
    <t>高密市姜庄镇卫生院</t>
  </si>
  <si>
    <t>1902485511</t>
  </si>
  <si>
    <t>平度市卫生所属事业单位10</t>
  </si>
  <si>
    <t>0273016</t>
  </si>
  <si>
    <t>0273016016</t>
  </si>
  <si>
    <t>18366386686</t>
  </si>
  <si>
    <t>上午第三考场</t>
  </si>
  <si>
    <t>40438</t>
  </si>
  <si>
    <t>王丽朋</t>
  </si>
  <si>
    <t>37028319880610897X</t>
  </si>
  <si>
    <t>平度惠康医院</t>
  </si>
  <si>
    <t>1902485402</t>
  </si>
  <si>
    <t>15092228826</t>
  </si>
  <si>
    <t>36139</t>
  </si>
  <si>
    <t>许晓飞</t>
  </si>
  <si>
    <t>370283199011151098</t>
  </si>
  <si>
    <t>1902485305</t>
  </si>
  <si>
    <t>15092228475</t>
  </si>
  <si>
    <t>36929</t>
  </si>
  <si>
    <t>刘超</t>
  </si>
  <si>
    <t>370283199010014315</t>
  </si>
  <si>
    <t>临床医学（全科医学方向）</t>
  </si>
  <si>
    <t>菏泽医学专科学校</t>
  </si>
  <si>
    <t>平度市第二人民医院（非在编）</t>
  </si>
  <si>
    <t>1902485209</t>
  </si>
  <si>
    <t>15865599208</t>
  </si>
  <si>
    <t>14583</t>
  </si>
  <si>
    <t>董丰硕</t>
  </si>
  <si>
    <t>370283199305050014</t>
  </si>
  <si>
    <t>莱西市沽河中心卫生院</t>
  </si>
  <si>
    <t>1902485005</t>
  </si>
  <si>
    <t>15275272107</t>
  </si>
  <si>
    <t>28335</t>
  </si>
  <si>
    <t>王翔</t>
  </si>
  <si>
    <t>370283199202160421</t>
  </si>
  <si>
    <t>平度市市民服务中心</t>
  </si>
  <si>
    <t>1902485024</t>
  </si>
  <si>
    <t>13665322642</t>
  </si>
  <si>
    <t>临床医学专业</t>
  </si>
  <si>
    <t>淄博科技职业学院</t>
  </si>
  <si>
    <t>10787</t>
  </si>
  <si>
    <t>刘颖琪</t>
  </si>
  <si>
    <t>370284199603055629</t>
  </si>
  <si>
    <t>山东省济宁医学院（日照校区）</t>
  </si>
  <si>
    <t>山东省青岛市黄岛区六汪中心卫生院</t>
  </si>
  <si>
    <t>1902485602</t>
  </si>
  <si>
    <t>0273019022</t>
  </si>
  <si>
    <t>13730928551</t>
  </si>
  <si>
    <t>12152</t>
  </si>
  <si>
    <t>韩福锦</t>
  </si>
  <si>
    <t>370283199110163182</t>
  </si>
  <si>
    <t>1902485804</t>
  </si>
  <si>
    <t>15905421065</t>
  </si>
  <si>
    <t>43091</t>
  </si>
  <si>
    <t>卢潇潇</t>
  </si>
  <si>
    <t>370283199008230027</t>
  </si>
  <si>
    <t>平度市新农村合作医疗管理中心（非在编）</t>
  </si>
  <si>
    <t>1902485516</t>
  </si>
  <si>
    <t>五官科</t>
  </si>
  <si>
    <t>0273019023</t>
  </si>
  <si>
    <t>18560458958</t>
  </si>
  <si>
    <t>23680</t>
  </si>
  <si>
    <t>潘龙</t>
  </si>
  <si>
    <t>370281199210093131</t>
  </si>
  <si>
    <t>1902485203</t>
  </si>
  <si>
    <t>0273019024</t>
  </si>
  <si>
    <t>15666697239</t>
  </si>
  <si>
    <t>05605</t>
  </si>
  <si>
    <t>乔凯丽</t>
  </si>
  <si>
    <t>370282199310275123</t>
  </si>
  <si>
    <t>莱西市南墅中心卫生院</t>
  </si>
  <si>
    <t>1902485202</t>
  </si>
  <si>
    <t>13220863166</t>
  </si>
  <si>
    <t>64949</t>
  </si>
  <si>
    <t>郭欢</t>
  </si>
  <si>
    <t>370283199506157520</t>
  </si>
  <si>
    <t>平度太德医院</t>
  </si>
  <si>
    <t>1902485510</t>
  </si>
  <si>
    <t>平度市第五人民医院</t>
  </si>
  <si>
    <t>0273020</t>
  </si>
  <si>
    <t>耳鼻喉医师</t>
  </si>
  <si>
    <t>0273020025</t>
  </si>
  <si>
    <t>13021678082</t>
  </si>
  <si>
    <t>70476</t>
  </si>
  <si>
    <t>刘晓涵</t>
  </si>
  <si>
    <t>370281199512123543</t>
  </si>
  <si>
    <t>胶州市胶东街道办事处中心卫生院</t>
  </si>
  <si>
    <t>1902485221</t>
  </si>
  <si>
    <t>0273020026</t>
  </si>
  <si>
    <t>17685808315</t>
  </si>
  <si>
    <t>67581</t>
  </si>
  <si>
    <t>逄霞</t>
  </si>
  <si>
    <t>370283198804072029</t>
  </si>
  <si>
    <t>平度市妇幼保健院非在编</t>
  </si>
  <si>
    <t>1902485208</t>
  </si>
  <si>
    <t>0273020027</t>
  </si>
  <si>
    <t>13061359969</t>
  </si>
  <si>
    <t>37935</t>
  </si>
  <si>
    <t>刘欣</t>
  </si>
  <si>
    <t>370283199502085419</t>
  </si>
  <si>
    <t>1902485418</t>
  </si>
  <si>
    <t>平度市旧店中心卫生院</t>
  </si>
  <si>
    <t>0273021</t>
  </si>
  <si>
    <t>0273021028</t>
  </si>
  <si>
    <t>18765916810</t>
  </si>
  <si>
    <t>20994</t>
  </si>
  <si>
    <t>张迟</t>
  </si>
  <si>
    <t>370302198911077527</t>
  </si>
  <si>
    <t>1902485120</t>
  </si>
  <si>
    <t>平度市卫生所属事业单位1</t>
  </si>
  <si>
    <t>0273007</t>
  </si>
  <si>
    <t>防疫医师</t>
  </si>
  <si>
    <t>0273007007</t>
  </si>
  <si>
    <t>15092356225</t>
  </si>
  <si>
    <t>上午第四考场</t>
  </si>
  <si>
    <t>17715</t>
  </si>
  <si>
    <t>姜宏钊</t>
  </si>
  <si>
    <t>370786199508072412</t>
  </si>
  <si>
    <t>预防医学专业</t>
  </si>
  <si>
    <t>1902485403</t>
  </si>
  <si>
    <t>17865637990</t>
  </si>
  <si>
    <t>00101</t>
  </si>
  <si>
    <t>曹堃</t>
  </si>
  <si>
    <t>370203199606277915</t>
  </si>
  <si>
    <t>市北区</t>
  </si>
  <si>
    <t>1902485326</t>
  </si>
  <si>
    <t>17865201091</t>
  </si>
  <si>
    <t>56775</t>
  </si>
  <si>
    <t>侯鲁冰</t>
  </si>
  <si>
    <t>370283199512210412</t>
  </si>
  <si>
    <t>1902485223</t>
  </si>
  <si>
    <t>17865637975</t>
  </si>
  <si>
    <t>56981</t>
  </si>
  <si>
    <t>梁佩玉</t>
  </si>
  <si>
    <t>370283199612279521</t>
  </si>
  <si>
    <t>1902486527</t>
  </si>
  <si>
    <t>平度市卫生所属事业单位2</t>
  </si>
  <si>
    <t>0273008</t>
  </si>
  <si>
    <t>0273008008</t>
  </si>
  <si>
    <t>18754211367</t>
  </si>
  <si>
    <t>33830</t>
  </si>
  <si>
    <t>葛红彦</t>
  </si>
  <si>
    <t>370283199112252023</t>
  </si>
  <si>
    <t>1902487418</t>
  </si>
  <si>
    <t>13792833945</t>
  </si>
  <si>
    <t>14010</t>
  </si>
  <si>
    <t>曲芳玉</t>
  </si>
  <si>
    <t>370283199509293923</t>
  </si>
  <si>
    <t>山东省淄博职业学院</t>
  </si>
  <si>
    <t>平度市东阁街道办事处卫生院（非正式在编人员）</t>
  </si>
  <si>
    <t>1902487308</t>
  </si>
  <si>
    <t>13869815004</t>
  </si>
  <si>
    <t>15479</t>
  </si>
  <si>
    <t>唐文静</t>
  </si>
  <si>
    <t>370283198705104320</t>
  </si>
  <si>
    <t>山东淄博科技职业学院</t>
  </si>
  <si>
    <t>1902487829</t>
  </si>
  <si>
    <t>15954885276</t>
  </si>
  <si>
    <t>02138</t>
  </si>
  <si>
    <t>王康鲁</t>
  </si>
  <si>
    <t>370283199506071524</t>
  </si>
  <si>
    <t>1902486809</t>
  </si>
  <si>
    <t>13792452790</t>
  </si>
  <si>
    <t>11603</t>
  </si>
  <si>
    <t>李丛丛</t>
  </si>
  <si>
    <t>370283199607094127</t>
  </si>
  <si>
    <t>1902487024</t>
  </si>
  <si>
    <t>15865588791</t>
  </si>
  <si>
    <t>54207</t>
  </si>
  <si>
    <t>何小英</t>
  </si>
  <si>
    <t>370283199502263924</t>
  </si>
  <si>
    <t>1902487612</t>
  </si>
  <si>
    <t>18562537466</t>
  </si>
  <si>
    <t>11906</t>
  </si>
  <si>
    <t>杨鑫</t>
  </si>
  <si>
    <t>370283199701165446</t>
  </si>
  <si>
    <t>1902486330</t>
  </si>
  <si>
    <t>17864299560</t>
  </si>
  <si>
    <t>08720</t>
  </si>
  <si>
    <t>葛笑</t>
  </si>
  <si>
    <t>370283199607193926</t>
  </si>
  <si>
    <t>护理学专业</t>
  </si>
  <si>
    <t>1902487121</t>
  </si>
  <si>
    <t>15092282696</t>
  </si>
  <si>
    <t>29432</t>
  </si>
  <si>
    <t>李超</t>
  </si>
  <si>
    <t>370283199510047527</t>
  </si>
  <si>
    <t>平度市同和街道办事处白埠卫生院临时工作者</t>
  </si>
  <si>
    <t>1902487204</t>
  </si>
  <si>
    <t>18724782127</t>
  </si>
  <si>
    <t>02625</t>
  </si>
  <si>
    <t>张露梦</t>
  </si>
  <si>
    <t>370283199603182226</t>
  </si>
  <si>
    <t>平度市白沙河街道办事处张戈庄卫生院，非在编人员。</t>
  </si>
  <si>
    <t>1902487601</t>
  </si>
  <si>
    <t>15265227526</t>
  </si>
  <si>
    <t>73855</t>
  </si>
  <si>
    <t>周姗姗</t>
  </si>
  <si>
    <t>370283198606087924</t>
  </si>
  <si>
    <t>护理专业</t>
  </si>
  <si>
    <t>1902486217</t>
  </si>
  <si>
    <t>13963995405</t>
  </si>
  <si>
    <t>20632</t>
  </si>
  <si>
    <t>迟林林</t>
  </si>
  <si>
    <t>370283198702084328</t>
  </si>
  <si>
    <t>1902486628</t>
  </si>
  <si>
    <t>15954869758</t>
  </si>
  <si>
    <t>18867</t>
  </si>
  <si>
    <t>王璐凤</t>
  </si>
  <si>
    <t>370283199512238765</t>
  </si>
  <si>
    <t>1902487109</t>
  </si>
  <si>
    <t>15066800984</t>
  </si>
  <si>
    <t>17000</t>
  </si>
  <si>
    <t>马菱菱</t>
  </si>
  <si>
    <t>370283199001220467</t>
  </si>
  <si>
    <t>青岛友谊医院整骨</t>
  </si>
  <si>
    <t>1902486418</t>
  </si>
  <si>
    <t>13205320918</t>
  </si>
  <si>
    <t>18339</t>
  </si>
  <si>
    <t>陈楠楠</t>
  </si>
  <si>
    <t>370125198804051229</t>
  </si>
  <si>
    <t>1902487008</t>
  </si>
  <si>
    <t>18669433155</t>
  </si>
  <si>
    <t>59333</t>
  </si>
  <si>
    <t>宋雪梅</t>
  </si>
  <si>
    <t>370283199412107020</t>
  </si>
  <si>
    <t>烟台市福山区妇幼保健院</t>
  </si>
  <si>
    <t>1902485917</t>
  </si>
  <si>
    <t>平度市卫生所属事业单位5</t>
  </si>
  <si>
    <t>0273011</t>
  </si>
  <si>
    <t>医学检验</t>
  </si>
  <si>
    <t>0273011011</t>
  </si>
  <si>
    <t>15318672561</t>
  </si>
  <si>
    <t>13542</t>
  </si>
  <si>
    <t>张辛瑞</t>
  </si>
  <si>
    <t>372321199612240318</t>
  </si>
  <si>
    <t>滨州</t>
  </si>
  <si>
    <t>1902486013</t>
  </si>
  <si>
    <t>13406152275</t>
  </si>
  <si>
    <t>370283199107282615</t>
  </si>
  <si>
    <t>37028319931215791X</t>
  </si>
  <si>
    <t>2019年平度市事业单位公开招聘卫生类（含公立医院校园招聘）体检人员名单</t>
    <phoneticPr fontId="6" type="noConversion"/>
  </si>
  <si>
    <t>备注</t>
    <phoneticPr fontId="6" type="noConversion"/>
  </si>
  <si>
    <t>2019年公立医院校园招聘体检人员名单</t>
    <phoneticPr fontId="8" type="noConversion"/>
  </si>
  <si>
    <t>身份证号码</t>
  </si>
  <si>
    <t>37028319830822541x</t>
  </si>
  <si>
    <t>370283199201193547</t>
  </si>
  <si>
    <t>370283199006270033</t>
  </si>
  <si>
    <t>370304199301024222</t>
  </si>
  <si>
    <t>370283199202030029</t>
  </si>
  <si>
    <t>370911199002205329</t>
  </si>
  <si>
    <t>232103198910234267</t>
  </si>
  <si>
    <t>370283199310115417</t>
  </si>
  <si>
    <t>37028319920420204x</t>
  </si>
  <si>
    <t>371525199312286328</t>
  </si>
  <si>
    <t>37292519900313194x</t>
  </si>
  <si>
    <t>37028319910114561x</t>
  </si>
  <si>
    <t>370283199601095647</t>
  </si>
  <si>
    <t>370283199508076812</t>
  </si>
  <si>
    <t>370283199602070038</t>
  </si>
  <si>
    <t>222404199507312021</t>
  </si>
  <si>
    <t>370283199209262017</t>
  </si>
  <si>
    <t>370283199602120445</t>
  </si>
  <si>
    <t>37028319941219972x</t>
  </si>
  <si>
    <t>370283199603250444</t>
  </si>
  <si>
    <t>371121199603161923</t>
  </si>
  <si>
    <t>370283199104202640</t>
  </si>
  <si>
    <t>140106199411204629</t>
  </si>
  <si>
    <t>370283199706256849</t>
  </si>
  <si>
    <t>370283199701080629</t>
  </si>
  <si>
    <t>370283199611035429</t>
  </si>
  <si>
    <t>370283199506080420</t>
  </si>
  <si>
    <t>370523199503274924</t>
  </si>
  <si>
    <t>370283199511156629</t>
  </si>
  <si>
    <t>370283199704235825</t>
  </si>
  <si>
    <r>
      <t>3</t>
    </r>
    <r>
      <rPr>
        <sz val="12"/>
        <color theme="1"/>
        <rFont val="宋体"/>
        <family val="3"/>
        <charset val="134"/>
      </rPr>
      <t>71202198204247158</t>
    </r>
    <phoneticPr fontId="8" type="noConversion"/>
  </si>
  <si>
    <t>370802197707291510</t>
    <phoneticPr fontId="8" type="noConversion"/>
  </si>
  <si>
    <t>210422198401192417</t>
    <phoneticPr fontId="8" type="noConversion"/>
  </si>
  <si>
    <t>370683199506279220</t>
    <phoneticPr fontId="8" type="noConversion"/>
  </si>
  <si>
    <t>370902199408175426</t>
    <phoneticPr fontId="13" type="noConversion"/>
  </si>
  <si>
    <t>370283199507012630</t>
    <phoneticPr fontId="8" type="noConversion"/>
  </si>
  <si>
    <t>370283199511115421</t>
    <phoneticPr fontId="13" type="noConversion"/>
  </si>
  <si>
    <t>370283199510292063</t>
    <phoneticPr fontId="8" type="noConversion"/>
  </si>
  <si>
    <t>平度市人民医院</t>
    <phoneticPr fontId="8" type="noConversion"/>
  </si>
  <si>
    <t>370283198806190619</t>
    <phoneticPr fontId="8" type="noConversion"/>
  </si>
  <si>
    <t>370283199412107020</t>
    <phoneticPr fontId="8" type="noConversion"/>
  </si>
  <si>
    <t>370283199602276247</t>
    <phoneticPr fontId="8" type="noConversion"/>
  </si>
  <si>
    <t>370921199609173629</t>
    <phoneticPr fontId="8" type="noConversion"/>
  </si>
  <si>
    <t>370283199008037016</t>
    <phoneticPr fontId="8" type="noConversion"/>
  </si>
  <si>
    <t>平度中医医院</t>
    <phoneticPr fontId="8" type="noConversion"/>
  </si>
  <si>
    <t>371083199209212546</t>
    <phoneticPr fontId="8" type="noConversion"/>
  </si>
  <si>
    <r>
      <t>3</t>
    </r>
    <r>
      <rPr>
        <sz val="12"/>
        <color theme="1"/>
        <rFont val="宋体"/>
        <family val="3"/>
        <charset val="134"/>
      </rPr>
      <t>70283199001254122</t>
    </r>
    <phoneticPr fontId="8" type="noConversion"/>
  </si>
  <si>
    <r>
      <t>3</t>
    </r>
    <r>
      <rPr>
        <sz val="11"/>
        <color theme="1"/>
        <rFont val="宋体"/>
        <family val="3"/>
        <charset val="134"/>
        <scheme val="minor"/>
      </rPr>
      <t>70283198910028945</t>
    </r>
    <phoneticPr fontId="8" type="noConversion"/>
  </si>
  <si>
    <r>
      <t>3</t>
    </r>
    <r>
      <rPr>
        <sz val="11"/>
        <color theme="1"/>
        <rFont val="宋体"/>
        <family val="3"/>
        <charset val="134"/>
        <scheme val="minor"/>
      </rPr>
      <t>7028319870913202X</t>
    </r>
    <phoneticPr fontId="8" type="noConversion"/>
  </si>
  <si>
    <t>370283199410032627</t>
    <phoneticPr fontId="8" type="noConversion"/>
  </si>
  <si>
    <t>平度市呼吸病防治所</t>
    <phoneticPr fontId="8" type="noConversion"/>
  </si>
  <si>
    <t>37070519930310*****</t>
  </si>
  <si>
    <t>37152519921226*****</t>
  </si>
  <si>
    <t>37132319930719*****</t>
  </si>
  <si>
    <t>37070419960716*****</t>
  </si>
  <si>
    <t>37028319820313*****</t>
  </si>
  <si>
    <t>37028319811120*****</t>
  </si>
  <si>
    <t>37040619881108*****</t>
  </si>
  <si>
    <t>37028319861114*****</t>
  </si>
  <si>
    <t>37028319910122*****</t>
  </si>
  <si>
    <t>37028319870711*****</t>
  </si>
  <si>
    <t>37028319900101*****</t>
  </si>
  <si>
    <t>37028519920208*****</t>
  </si>
  <si>
    <t>37028319871021*****</t>
  </si>
  <si>
    <t>37028319901217*****</t>
  </si>
  <si>
    <t>37028319871025*****</t>
  </si>
  <si>
    <t>37028319920602*****</t>
  </si>
  <si>
    <t>37028319911110*****</t>
  </si>
  <si>
    <t>37028319961014*****</t>
  </si>
  <si>
    <t>37028319941120*****</t>
  </si>
  <si>
    <t>37120219930306*****</t>
  </si>
  <si>
    <t>37028319940206*****</t>
  </si>
  <si>
    <t>37092319961121*****</t>
  </si>
  <si>
    <t>37098219950213*****</t>
  </si>
  <si>
    <t>37028319941113*****</t>
  </si>
  <si>
    <t>37028119840212*****</t>
  </si>
  <si>
    <t>37028319990611*****</t>
  </si>
  <si>
    <t>37028319910801*****</t>
  </si>
  <si>
    <t>37028319921227*****</t>
  </si>
  <si>
    <t>37028319960115*****</t>
  </si>
  <si>
    <t>37068519970326*****</t>
  </si>
  <si>
    <t>37028119951227*****</t>
  </si>
  <si>
    <t>37028319940120*****</t>
  </si>
  <si>
    <t>37068219970408*****</t>
  </si>
  <si>
    <t>37132819950809*****</t>
  </si>
  <si>
    <t>37028319950818*****</t>
  </si>
  <si>
    <t>37021419910827*****</t>
  </si>
  <si>
    <t>37083219920317*****</t>
  </si>
  <si>
    <t>37028319940922*****</t>
  </si>
  <si>
    <t>37028319931120*****</t>
  </si>
  <si>
    <t>37028119910807*****</t>
  </si>
  <si>
    <t>21042319931210*****</t>
  </si>
  <si>
    <t>37028319880901*****</t>
  </si>
  <si>
    <t>21148119940130*****</t>
  </si>
  <si>
    <t>37028319960806*****</t>
  </si>
  <si>
    <t>37028319960207*****</t>
  </si>
  <si>
    <t>37078519880811*****</t>
  </si>
  <si>
    <t>37028319880610*****</t>
  </si>
  <si>
    <t>37028319901115*****</t>
  </si>
  <si>
    <t>37028319901001*****</t>
  </si>
  <si>
    <t>37028319930505*****</t>
  </si>
  <si>
    <t>37028319920216*****</t>
  </si>
  <si>
    <t>37028419960305*****</t>
  </si>
  <si>
    <t>37028319911016*****</t>
  </si>
  <si>
    <t>37028319900823*****</t>
  </si>
  <si>
    <t>37028119921009*****</t>
  </si>
  <si>
    <t>37028319910728*****</t>
  </si>
  <si>
    <t>37028319950615*****</t>
  </si>
  <si>
    <t>37028119951212*****</t>
  </si>
  <si>
    <t>37028319880407*****</t>
  </si>
  <si>
    <t>37028319950208*****</t>
  </si>
  <si>
    <t>37078619950807*****</t>
  </si>
  <si>
    <t>37020319960627*****</t>
  </si>
  <si>
    <t>37028319951221*****</t>
  </si>
  <si>
    <t>37028319961227*****</t>
  </si>
  <si>
    <t>37028319911225*****</t>
  </si>
  <si>
    <t>37028319950929*****</t>
  </si>
  <si>
    <t>37028319870510*****</t>
  </si>
  <si>
    <t>37028319950607*****</t>
  </si>
  <si>
    <t>37028319960709*****</t>
  </si>
  <si>
    <t>37028319950226*****</t>
  </si>
  <si>
    <t>37028319970116*****</t>
  </si>
  <si>
    <t>37028319960719*****</t>
  </si>
  <si>
    <t>37028319951004*****</t>
  </si>
  <si>
    <t>37028319960318*****</t>
  </si>
  <si>
    <t>37028319860608*****</t>
  </si>
  <si>
    <t>37028319870208*****</t>
  </si>
  <si>
    <t>37028319951223*****</t>
  </si>
  <si>
    <t>37028319900122*****</t>
  </si>
  <si>
    <t>37012519880405*****</t>
  </si>
  <si>
    <t>37028319931215*****</t>
  </si>
  <si>
    <t>37120219820424*****</t>
  </si>
  <si>
    <t>37028319830822*****</t>
  </si>
  <si>
    <t>37080219770729*****</t>
  </si>
  <si>
    <t>21042219840119*****</t>
  </si>
  <si>
    <t>37028319920119*****</t>
  </si>
  <si>
    <t>37028319900627*****</t>
  </si>
  <si>
    <t>37030419930102*****</t>
  </si>
  <si>
    <t>37028319920203*****</t>
  </si>
  <si>
    <t>37091119900220*****</t>
  </si>
  <si>
    <t>23210319891023*****</t>
  </si>
  <si>
    <t>37028319931011*****</t>
  </si>
  <si>
    <t>37028319920420*****</t>
  </si>
  <si>
    <t>37152519931228*****</t>
  </si>
  <si>
    <t>37292519900313*****</t>
  </si>
  <si>
    <t>37028319910114*****</t>
  </si>
  <si>
    <t>37028319960109*****</t>
  </si>
  <si>
    <t>37028319950807*****</t>
  </si>
  <si>
    <t>22240419950731*****</t>
  </si>
  <si>
    <t>37028319920926*****</t>
  </si>
  <si>
    <t>37028319960212*****</t>
  </si>
  <si>
    <t>37028319941219*****</t>
  </si>
  <si>
    <t>37068319950627*****</t>
  </si>
  <si>
    <t>37028319960325*****</t>
  </si>
  <si>
    <t>37112119960316*****</t>
  </si>
  <si>
    <t>37028319910420*****</t>
  </si>
  <si>
    <t>37090219940817*****</t>
  </si>
  <si>
    <t>37028319950701*****</t>
  </si>
  <si>
    <t>14010619941120*****</t>
  </si>
  <si>
    <t>37028319951111*****</t>
  </si>
  <si>
    <t>37028319970625*****</t>
  </si>
  <si>
    <t>37028319970108*****</t>
  </si>
  <si>
    <t>37028319961103*****</t>
  </si>
  <si>
    <t>37028319950608*****</t>
  </si>
  <si>
    <t>37052319950327*****</t>
  </si>
  <si>
    <t>37028319951115*****</t>
  </si>
  <si>
    <t>37028319970423*****</t>
  </si>
  <si>
    <t>37028319951029*****</t>
  </si>
  <si>
    <t>37028319941210*****</t>
  </si>
  <si>
    <t>37028319960227*****</t>
  </si>
  <si>
    <t>37092119960917*****</t>
  </si>
  <si>
    <t>37028319900803*****</t>
  </si>
  <si>
    <t>37108319920921*****</t>
  </si>
  <si>
    <t>37028319900125*****</t>
  </si>
  <si>
    <t>37028319891002*****</t>
  </si>
  <si>
    <t>37028319870913*****</t>
  </si>
  <si>
    <t>37028319941003*****</t>
  </si>
  <si>
    <t>37028319880619****</t>
    <phoneticPr fontId="6" type="noConversion"/>
  </si>
  <si>
    <t>身份证号码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</si>
</sst>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yyyy/m/d;@"/>
  </numFmts>
  <fonts count="1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7" fillId="0" borderId="0"/>
  </cellStyleXfs>
  <cellXfs count="115">
    <xf numFmtId="0" fontId="0" fillId="0" borderId="0" xfId="0">
      <alignment vertical="center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76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76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176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176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176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176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7" fillId="0" borderId="1" xfId="0" applyFont="1" applyFill="1" applyBorder="1" applyAlignment="1"/>
    <xf numFmtId="0" fontId="0" fillId="0" borderId="1" xfId="0" applyFill="1" applyBorder="1" applyAlignment="1"/>
    <xf numFmtId="0" fontId="11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0" fillId="13" borderId="1" xfId="0" applyFill="1" applyBorder="1" applyAlignment="1">
      <alignment vertical="center"/>
    </xf>
    <xf numFmtId="0" fontId="0" fillId="13" borderId="0" xfId="0" applyFill="1">
      <alignment vertical="center"/>
    </xf>
    <xf numFmtId="0" fontId="0" fillId="13" borderId="1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6"/>
  <sheetViews>
    <sheetView workbookViewId="0">
      <selection activeCell="A43" sqref="A43:XFD43"/>
    </sheetView>
  </sheetViews>
  <sheetFormatPr defaultColWidth="9" defaultRowHeight="13.5"/>
  <cols>
    <col min="1" max="1" width="6.625" customWidth="1"/>
    <col min="2" max="2" width="8.75" customWidth="1"/>
    <col min="4" max="4" width="9" style="72"/>
    <col min="5" max="5" width="4.375" customWidth="1"/>
    <col min="6" max="6" width="5.125" customWidth="1"/>
    <col min="10" max="10" width="9" style="72"/>
    <col min="11" max="11" width="6.75" customWidth="1"/>
    <col min="13" max="13" width="10.375"/>
    <col min="15" max="15" width="9.5" customWidth="1"/>
    <col min="19" max="19" width="9" style="72"/>
    <col min="23" max="23" width="9" style="72"/>
    <col min="28" max="29" width="9" style="72"/>
    <col min="30" max="30" width="7.375" customWidth="1"/>
    <col min="31" max="31" width="5.125" customWidth="1"/>
    <col min="32" max="32" width="9.625" customWidth="1"/>
    <col min="33" max="33" width="12.125" customWidth="1"/>
  </cols>
  <sheetData>
    <row r="2" spans="1:33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85" t="s">
        <v>31</v>
      </c>
      <c r="AG2" s="85" t="s">
        <v>32</v>
      </c>
    </row>
    <row r="3" spans="1:33" ht="40.5">
      <c r="A3" s="2">
        <v>1</v>
      </c>
      <c r="B3" s="3" t="s">
        <v>33</v>
      </c>
      <c r="C3" s="3" t="s">
        <v>34</v>
      </c>
      <c r="D3" s="4" t="s">
        <v>35</v>
      </c>
      <c r="E3" s="3" t="s">
        <v>36</v>
      </c>
      <c r="F3" s="3" t="s">
        <v>37</v>
      </c>
      <c r="G3" s="3" t="s">
        <v>38</v>
      </c>
      <c r="H3" s="4" t="s">
        <v>39</v>
      </c>
      <c r="I3" s="3" t="s">
        <v>40</v>
      </c>
      <c r="J3" s="4" t="s">
        <v>41</v>
      </c>
      <c r="K3" s="3" t="s">
        <v>42</v>
      </c>
      <c r="L3" s="4" t="s">
        <v>43</v>
      </c>
      <c r="M3" s="16">
        <v>42552</v>
      </c>
      <c r="N3" s="4" t="s">
        <v>44</v>
      </c>
      <c r="O3" s="16">
        <v>42583</v>
      </c>
      <c r="P3" s="4" t="s">
        <v>45</v>
      </c>
      <c r="Q3" s="3" t="s">
        <v>40</v>
      </c>
      <c r="R3" s="3" t="s">
        <v>46</v>
      </c>
      <c r="S3" s="4" t="s">
        <v>47</v>
      </c>
      <c r="T3" s="4" t="s">
        <v>48</v>
      </c>
      <c r="U3" s="3" t="s">
        <v>49</v>
      </c>
      <c r="V3" s="4" t="s">
        <v>50</v>
      </c>
      <c r="W3" s="4" t="s">
        <v>51</v>
      </c>
      <c r="X3" s="3" t="s">
        <v>52</v>
      </c>
      <c r="Y3" s="23">
        <v>73.900000000000006</v>
      </c>
      <c r="Z3" s="23">
        <v>85.12</v>
      </c>
      <c r="AA3" s="24">
        <f t="shared" ref="AA3:AA16" si="0">Y3*0.5+Z3*0.5</f>
        <v>79.510000000000005</v>
      </c>
      <c r="AB3" s="4" t="s">
        <v>53</v>
      </c>
      <c r="AC3" s="73" t="s">
        <v>54</v>
      </c>
      <c r="AD3" s="25">
        <v>22</v>
      </c>
      <c r="AE3" s="25">
        <v>3</v>
      </c>
      <c r="AF3" s="25" t="s">
        <v>55</v>
      </c>
      <c r="AG3" s="25" t="s">
        <v>56</v>
      </c>
    </row>
    <row r="4" spans="1:33" ht="40.5">
      <c r="A4" s="2">
        <v>2</v>
      </c>
      <c r="B4" s="3" t="s">
        <v>57</v>
      </c>
      <c r="C4" s="3" t="s">
        <v>58</v>
      </c>
      <c r="D4" s="4" t="s">
        <v>59</v>
      </c>
      <c r="E4" s="3" t="s">
        <v>36</v>
      </c>
      <c r="F4" s="3" t="s">
        <v>37</v>
      </c>
      <c r="G4" s="3" t="s">
        <v>60</v>
      </c>
      <c r="H4" s="4" t="s">
        <v>61</v>
      </c>
      <c r="I4" s="3" t="s">
        <v>62</v>
      </c>
      <c r="J4" s="4" t="s">
        <v>63</v>
      </c>
      <c r="K4" s="3" t="s">
        <v>64</v>
      </c>
      <c r="L4" s="4" t="s">
        <v>50</v>
      </c>
      <c r="M4" s="16">
        <v>42917</v>
      </c>
      <c r="N4" s="4" t="s">
        <v>65</v>
      </c>
      <c r="O4" s="3"/>
      <c r="P4" s="4"/>
      <c r="Q4" s="3" t="s">
        <v>66</v>
      </c>
      <c r="R4" s="3" t="s">
        <v>46</v>
      </c>
      <c r="S4" s="4" t="s">
        <v>67</v>
      </c>
      <c r="T4" s="4" t="s">
        <v>48</v>
      </c>
      <c r="U4" s="3" t="s">
        <v>49</v>
      </c>
      <c r="V4" s="4" t="s">
        <v>50</v>
      </c>
      <c r="W4" s="4" t="s">
        <v>51</v>
      </c>
      <c r="X4" s="3" t="s">
        <v>52</v>
      </c>
      <c r="Y4" s="23">
        <v>72.5</v>
      </c>
      <c r="Z4" s="23">
        <v>80.56</v>
      </c>
      <c r="AA4" s="24">
        <f t="shared" si="0"/>
        <v>76.53</v>
      </c>
      <c r="AB4" s="4" t="s">
        <v>68</v>
      </c>
      <c r="AC4" s="73" t="s">
        <v>54</v>
      </c>
      <c r="AD4" s="25">
        <v>29</v>
      </c>
      <c r="AE4" s="25"/>
      <c r="AF4" s="25" t="s">
        <v>55</v>
      </c>
      <c r="AG4" s="25" t="s">
        <v>56</v>
      </c>
    </row>
    <row r="5" spans="1:33" ht="40.5">
      <c r="A5" s="2">
        <v>3</v>
      </c>
      <c r="B5" s="3" t="s">
        <v>69</v>
      </c>
      <c r="C5" s="3" t="s">
        <v>70</v>
      </c>
      <c r="D5" s="4" t="s">
        <v>71</v>
      </c>
      <c r="E5" s="3" t="s">
        <v>36</v>
      </c>
      <c r="F5" s="3" t="s">
        <v>37</v>
      </c>
      <c r="G5" s="3" t="s">
        <v>60</v>
      </c>
      <c r="H5" s="4" t="s">
        <v>61</v>
      </c>
      <c r="I5" s="3" t="s">
        <v>62</v>
      </c>
      <c r="J5" s="4" t="s">
        <v>63</v>
      </c>
      <c r="K5" s="3" t="s">
        <v>64</v>
      </c>
      <c r="L5" s="4" t="s">
        <v>50</v>
      </c>
      <c r="M5" s="16">
        <v>42551</v>
      </c>
      <c r="N5" s="4" t="s">
        <v>72</v>
      </c>
      <c r="O5" s="3"/>
      <c r="P5" s="4"/>
      <c r="Q5" s="3" t="s">
        <v>73</v>
      </c>
      <c r="R5" s="3" t="s">
        <v>46</v>
      </c>
      <c r="S5" s="4" t="s">
        <v>74</v>
      </c>
      <c r="T5" s="4" t="s">
        <v>48</v>
      </c>
      <c r="U5" s="3" t="s">
        <v>49</v>
      </c>
      <c r="V5" s="4" t="s">
        <v>50</v>
      </c>
      <c r="W5" s="4" t="s">
        <v>51</v>
      </c>
      <c r="X5" s="3" t="s">
        <v>52</v>
      </c>
      <c r="Y5" s="23">
        <v>69.2</v>
      </c>
      <c r="Z5" s="23">
        <v>83.42</v>
      </c>
      <c r="AA5" s="24">
        <f t="shared" si="0"/>
        <v>76.31</v>
      </c>
      <c r="AB5" s="4" t="s">
        <v>75</v>
      </c>
      <c r="AC5" s="73" t="s">
        <v>54</v>
      </c>
      <c r="AD5" s="25">
        <v>25</v>
      </c>
      <c r="AE5" s="25"/>
      <c r="AF5" s="25" t="s">
        <v>55</v>
      </c>
      <c r="AG5" s="25" t="s">
        <v>56</v>
      </c>
    </row>
    <row r="6" spans="1:33" ht="40.5">
      <c r="A6" s="2">
        <v>4</v>
      </c>
      <c r="B6" s="5" t="s">
        <v>82</v>
      </c>
      <c r="C6" s="5" t="s">
        <v>83</v>
      </c>
      <c r="D6" s="6" t="s">
        <v>84</v>
      </c>
      <c r="E6" s="5" t="s">
        <v>76</v>
      </c>
      <c r="F6" s="5" t="s">
        <v>37</v>
      </c>
      <c r="G6" s="5" t="s">
        <v>60</v>
      </c>
      <c r="H6" s="6" t="s">
        <v>61</v>
      </c>
      <c r="I6" s="5" t="s">
        <v>40</v>
      </c>
      <c r="J6" s="6" t="s">
        <v>41</v>
      </c>
      <c r="K6" s="5" t="s">
        <v>42</v>
      </c>
      <c r="L6" s="6" t="s">
        <v>78</v>
      </c>
      <c r="M6" s="17">
        <v>42909</v>
      </c>
      <c r="N6" s="6" t="s">
        <v>80</v>
      </c>
      <c r="O6" s="5"/>
      <c r="P6" s="6"/>
      <c r="Q6" s="5" t="s">
        <v>40</v>
      </c>
      <c r="R6" s="5" t="s">
        <v>46</v>
      </c>
      <c r="S6" s="6" t="s">
        <v>85</v>
      </c>
      <c r="T6" s="6" t="s">
        <v>86</v>
      </c>
      <c r="U6" s="5" t="s">
        <v>87</v>
      </c>
      <c r="V6" s="6" t="s">
        <v>50</v>
      </c>
      <c r="W6" s="6" t="s">
        <v>88</v>
      </c>
      <c r="X6" s="5" t="s">
        <v>52</v>
      </c>
      <c r="Y6" s="26">
        <v>59.5</v>
      </c>
      <c r="Z6" s="26">
        <v>83.4</v>
      </c>
      <c r="AA6" s="27">
        <f t="shared" si="0"/>
        <v>71.45</v>
      </c>
      <c r="AB6" s="6" t="s">
        <v>89</v>
      </c>
      <c r="AC6" s="74" t="s">
        <v>54</v>
      </c>
      <c r="AD6" s="28">
        <v>32</v>
      </c>
      <c r="AE6" s="28">
        <v>1</v>
      </c>
      <c r="AF6" s="28" t="s">
        <v>55</v>
      </c>
      <c r="AG6" s="28" t="s">
        <v>56</v>
      </c>
    </row>
    <row r="7" spans="1:33" ht="54">
      <c r="A7" s="2">
        <v>5</v>
      </c>
      <c r="B7" s="5" t="s">
        <v>92</v>
      </c>
      <c r="C7" s="5" t="s">
        <v>93</v>
      </c>
      <c r="D7" s="6" t="s">
        <v>94</v>
      </c>
      <c r="E7" s="5" t="s">
        <v>76</v>
      </c>
      <c r="F7" s="5" t="s">
        <v>37</v>
      </c>
      <c r="G7" s="5" t="s">
        <v>60</v>
      </c>
      <c r="H7" s="6" t="s">
        <v>90</v>
      </c>
      <c r="I7" s="5" t="s">
        <v>62</v>
      </c>
      <c r="J7" s="6" t="s">
        <v>95</v>
      </c>
      <c r="K7" s="5" t="s">
        <v>96</v>
      </c>
      <c r="L7" s="6" t="s">
        <v>97</v>
      </c>
      <c r="M7" s="17">
        <v>43647</v>
      </c>
      <c r="N7" s="6" t="s">
        <v>98</v>
      </c>
      <c r="O7" s="5"/>
      <c r="P7" s="6"/>
      <c r="Q7" s="5" t="s">
        <v>81</v>
      </c>
      <c r="R7" s="5" t="s">
        <v>46</v>
      </c>
      <c r="S7" s="6" t="s">
        <v>99</v>
      </c>
      <c r="T7" s="6" t="s">
        <v>100</v>
      </c>
      <c r="U7" s="5" t="s">
        <v>101</v>
      </c>
      <c r="V7" s="6" t="s">
        <v>102</v>
      </c>
      <c r="W7" s="6" t="s">
        <v>103</v>
      </c>
      <c r="X7" s="5" t="s">
        <v>52</v>
      </c>
      <c r="Y7" s="26">
        <v>53.8</v>
      </c>
      <c r="Z7" s="26">
        <v>84.74</v>
      </c>
      <c r="AA7" s="26">
        <f t="shared" si="0"/>
        <v>69.27</v>
      </c>
      <c r="AB7" s="6" t="s">
        <v>104</v>
      </c>
      <c r="AC7" s="74" t="s">
        <v>105</v>
      </c>
      <c r="AD7" s="28">
        <v>2</v>
      </c>
      <c r="AE7" s="28">
        <v>2</v>
      </c>
      <c r="AF7" s="28" t="s">
        <v>55</v>
      </c>
      <c r="AG7" s="28" t="s">
        <v>56</v>
      </c>
    </row>
    <row r="8" spans="1:33" ht="54">
      <c r="A8" s="2">
        <v>6</v>
      </c>
      <c r="B8" s="5" t="s">
        <v>106</v>
      </c>
      <c r="C8" s="5" t="s">
        <v>107</v>
      </c>
      <c r="D8" s="6" t="s">
        <v>108</v>
      </c>
      <c r="E8" s="5" t="s">
        <v>76</v>
      </c>
      <c r="F8" s="5" t="s">
        <v>37</v>
      </c>
      <c r="G8" s="5" t="s">
        <v>60</v>
      </c>
      <c r="H8" s="6" t="s">
        <v>90</v>
      </c>
      <c r="I8" s="5" t="s">
        <v>62</v>
      </c>
      <c r="J8" s="6" t="s">
        <v>95</v>
      </c>
      <c r="K8" s="5" t="s">
        <v>96</v>
      </c>
      <c r="L8" s="6" t="s">
        <v>109</v>
      </c>
      <c r="M8" s="17">
        <v>43647</v>
      </c>
      <c r="N8" s="6" t="s">
        <v>110</v>
      </c>
      <c r="O8" s="5"/>
      <c r="P8" s="6"/>
      <c r="Q8" s="5" t="s">
        <v>111</v>
      </c>
      <c r="R8" s="5" t="s">
        <v>46</v>
      </c>
      <c r="S8" s="6" t="s">
        <v>112</v>
      </c>
      <c r="T8" s="6" t="s">
        <v>100</v>
      </c>
      <c r="U8" s="5" t="s">
        <v>101</v>
      </c>
      <c r="V8" s="6" t="s">
        <v>102</v>
      </c>
      <c r="W8" s="6" t="s">
        <v>103</v>
      </c>
      <c r="X8" s="5" t="s">
        <v>52</v>
      </c>
      <c r="Y8" s="26">
        <v>55.7</v>
      </c>
      <c r="Z8" s="26">
        <v>80.56</v>
      </c>
      <c r="AA8" s="26">
        <f t="shared" si="0"/>
        <v>68.13</v>
      </c>
      <c r="AB8" s="6" t="s">
        <v>113</v>
      </c>
      <c r="AC8" s="74" t="s">
        <v>105</v>
      </c>
      <c r="AD8" s="28">
        <v>1</v>
      </c>
      <c r="AE8" s="28"/>
      <c r="AF8" s="28" t="s">
        <v>55</v>
      </c>
      <c r="AG8" s="28" t="s">
        <v>56</v>
      </c>
    </row>
    <row r="9" spans="1:33" ht="40.5">
      <c r="A9" s="2">
        <v>7</v>
      </c>
      <c r="B9" s="3" t="s">
        <v>114</v>
      </c>
      <c r="C9" s="3" t="s">
        <v>115</v>
      </c>
      <c r="D9" s="4" t="s">
        <v>116</v>
      </c>
      <c r="E9" s="3" t="s">
        <v>36</v>
      </c>
      <c r="F9" s="3" t="s">
        <v>37</v>
      </c>
      <c r="G9" s="3" t="s">
        <v>60</v>
      </c>
      <c r="H9" s="4" t="s">
        <v>61</v>
      </c>
      <c r="I9" s="3" t="s">
        <v>62</v>
      </c>
      <c r="J9" s="4" t="s">
        <v>41</v>
      </c>
      <c r="K9" s="3" t="s">
        <v>42</v>
      </c>
      <c r="L9" s="4" t="s">
        <v>117</v>
      </c>
      <c r="M9" s="16">
        <v>42561</v>
      </c>
      <c r="N9" s="4" t="s">
        <v>118</v>
      </c>
      <c r="O9" s="3"/>
      <c r="P9" s="4"/>
      <c r="Q9" s="3" t="s">
        <v>119</v>
      </c>
      <c r="R9" s="3" t="s">
        <v>46</v>
      </c>
      <c r="S9" s="4" t="s">
        <v>120</v>
      </c>
      <c r="T9" s="4" t="s">
        <v>100</v>
      </c>
      <c r="U9" s="3" t="s">
        <v>101</v>
      </c>
      <c r="V9" s="4" t="s">
        <v>121</v>
      </c>
      <c r="W9" s="4" t="s">
        <v>122</v>
      </c>
      <c r="X9" s="3" t="s">
        <v>52</v>
      </c>
      <c r="Y9" s="23">
        <v>71.400000000000006</v>
      </c>
      <c r="Z9" s="23">
        <v>82.22</v>
      </c>
      <c r="AA9" s="23">
        <f t="shared" si="0"/>
        <v>76.81</v>
      </c>
      <c r="AB9" s="4" t="s">
        <v>123</v>
      </c>
      <c r="AC9" s="73" t="s">
        <v>105</v>
      </c>
      <c r="AD9" s="25">
        <v>3</v>
      </c>
      <c r="AE9" s="25">
        <v>1</v>
      </c>
      <c r="AF9" s="25" t="s">
        <v>55</v>
      </c>
      <c r="AG9" s="25" t="s">
        <v>56</v>
      </c>
    </row>
    <row r="10" spans="1:33" ht="54">
      <c r="A10" s="2">
        <v>8</v>
      </c>
      <c r="B10" s="5" t="s">
        <v>125</v>
      </c>
      <c r="C10" s="5" t="s">
        <v>126</v>
      </c>
      <c r="D10" s="6" t="s">
        <v>127</v>
      </c>
      <c r="E10" s="5" t="s">
        <v>36</v>
      </c>
      <c r="F10" s="5" t="s">
        <v>37</v>
      </c>
      <c r="G10" s="5" t="s">
        <v>60</v>
      </c>
      <c r="H10" s="6" t="s">
        <v>90</v>
      </c>
      <c r="I10" s="5" t="s">
        <v>62</v>
      </c>
      <c r="J10" s="6" t="s">
        <v>41</v>
      </c>
      <c r="K10" s="5" t="s">
        <v>42</v>
      </c>
      <c r="L10" s="6" t="s">
        <v>128</v>
      </c>
      <c r="M10" s="17">
        <v>43279</v>
      </c>
      <c r="N10" s="6" t="s">
        <v>124</v>
      </c>
      <c r="O10" s="5"/>
      <c r="P10" s="6"/>
      <c r="Q10" s="5" t="s">
        <v>129</v>
      </c>
      <c r="R10" s="5" t="s">
        <v>46</v>
      </c>
      <c r="S10" s="6" t="s">
        <v>130</v>
      </c>
      <c r="T10" s="6" t="s">
        <v>100</v>
      </c>
      <c r="U10" s="5" t="s">
        <v>101</v>
      </c>
      <c r="V10" s="6" t="s">
        <v>131</v>
      </c>
      <c r="W10" s="6" t="s">
        <v>132</v>
      </c>
      <c r="X10" s="5" t="s">
        <v>52</v>
      </c>
      <c r="Y10" s="26">
        <v>66.900000000000006</v>
      </c>
      <c r="Z10" s="26">
        <v>83.56</v>
      </c>
      <c r="AA10" s="26">
        <f t="shared" si="0"/>
        <v>75.23</v>
      </c>
      <c r="AB10" s="6" t="s">
        <v>133</v>
      </c>
      <c r="AC10" s="74" t="s">
        <v>105</v>
      </c>
      <c r="AD10" s="28">
        <v>6</v>
      </c>
      <c r="AE10" s="28">
        <v>1</v>
      </c>
      <c r="AF10" s="28" t="s">
        <v>55</v>
      </c>
      <c r="AG10" s="28" t="s">
        <v>56</v>
      </c>
    </row>
    <row r="11" spans="1:33" ht="40.5">
      <c r="A11" s="2">
        <v>9</v>
      </c>
      <c r="B11" s="3" t="s">
        <v>134</v>
      </c>
      <c r="C11" s="3" t="s">
        <v>135</v>
      </c>
      <c r="D11" s="4" t="s">
        <v>136</v>
      </c>
      <c r="E11" s="3" t="s">
        <v>36</v>
      </c>
      <c r="F11" s="3" t="s">
        <v>37</v>
      </c>
      <c r="G11" s="3" t="s">
        <v>77</v>
      </c>
      <c r="H11" s="4" t="s">
        <v>39</v>
      </c>
      <c r="I11" s="3" t="s">
        <v>40</v>
      </c>
      <c r="J11" s="4" t="s">
        <v>41</v>
      </c>
      <c r="K11" s="3" t="s">
        <v>42</v>
      </c>
      <c r="L11" s="4" t="s">
        <v>137</v>
      </c>
      <c r="M11" s="16">
        <v>40724</v>
      </c>
      <c r="N11" s="4" t="s">
        <v>138</v>
      </c>
      <c r="O11" s="16">
        <v>40728</v>
      </c>
      <c r="P11" s="4" t="s">
        <v>139</v>
      </c>
      <c r="Q11" s="3" t="s">
        <v>40</v>
      </c>
      <c r="R11" s="3" t="s">
        <v>46</v>
      </c>
      <c r="S11" s="4" t="s">
        <v>140</v>
      </c>
      <c r="T11" s="4" t="s">
        <v>141</v>
      </c>
      <c r="U11" s="3" t="s">
        <v>142</v>
      </c>
      <c r="V11" s="4" t="s">
        <v>137</v>
      </c>
      <c r="W11" s="4" t="s">
        <v>143</v>
      </c>
      <c r="X11" s="3" t="s">
        <v>52</v>
      </c>
      <c r="Y11" s="23">
        <v>63.8</v>
      </c>
      <c r="Z11" s="23">
        <v>84.94</v>
      </c>
      <c r="AA11" s="23">
        <f t="shared" si="0"/>
        <v>74.37</v>
      </c>
      <c r="AB11" s="4" t="s">
        <v>144</v>
      </c>
      <c r="AC11" s="73" t="s">
        <v>105</v>
      </c>
      <c r="AD11" s="25">
        <v>11</v>
      </c>
      <c r="AE11" s="25">
        <v>1</v>
      </c>
      <c r="AF11" s="25" t="s">
        <v>55</v>
      </c>
      <c r="AG11" s="25" t="s">
        <v>56</v>
      </c>
    </row>
    <row r="12" spans="1:33" ht="67.5">
      <c r="A12" s="2">
        <v>10</v>
      </c>
      <c r="B12" s="5" t="s">
        <v>146</v>
      </c>
      <c r="C12" s="5" t="s">
        <v>147</v>
      </c>
      <c r="D12" s="6" t="s">
        <v>148</v>
      </c>
      <c r="E12" s="5" t="s">
        <v>36</v>
      </c>
      <c r="F12" s="5" t="s">
        <v>37</v>
      </c>
      <c r="G12" s="5" t="s">
        <v>38</v>
      </c>
      <c r="H12" s="6" t="s">
        <v>39</v>
      </c>
      <c r="I12" s="5" t="s">
        <v>40</v>
      </c>
      <c r="J12" s="6" t="s">
        <v>41</v>
      </c>
      <c r="K12" s="5" t="s">
        <v>42</v>
      </c>
      <c r="L12" s="6" t="s">
        <v>149</v>
      </c>
      <c r="M12" s="17">
        <v>42185</v>
      </c>
      <c r="N12" s="6" t="s">
        <v>150</v>
      </c>
      <c r="O12" s="17">
        <v>42229</v>
      </c>
      <c r="P12" s="6" t="s">
        <v>151</v>
      </c>
      <c r="Q12" s="5" t="s">
        <v>40</v>
      </c>
      <c r="R12" s="5" t="s">
        <v>46</v>
      </c>
      <c r="S12" s="6" t="s">
        <v>152</v>
      </c>
      <c r="T12" s="6" t="s">
        <v>141</v>
      </c>
      <c r="U12" s="5" t="s">
        <v>142</v>
      </c>
      <c r="V12" s="6" t="s">
        <v>149</v>
      </c>
      <c r="W12" s="6" t="s">
        <v>153</v>
      </c>
      <c r="X12" s="5" t="s">
        <v>52</v>
      </c>
      <c r="Y12" s="26">
        <v>56.4</v>
      </c>
      <c r="Z12" s="26">
        <v>83.16</v>
      </c>
      <c r="AA12" s="26">
        <f t="shared" si="0"/>
        <v>69.78</v>
      </c>
      <c r="AB12" s="6" t="s">
        <v>154</v>
      </c>
      <c r="AC12" s="74" t="s">
        <v>105</v>
      </c>
      <c r="AD12" s="28">
        <v>13</v>
      </c>
      <c r="AE12" s="28">
        <v>1</v>
      </c>
      <c r="AF12" s="28" t="s">
        <v>55</v>
      </c>
      <c r="AG12" s="28" t="s">
        <v>56</v>
      </c>
    </row>
    <row r="13" spans="1:33" ht="40.5">
      <c r="A13" s="2">
        <v>11</v>
      </c>
      <c r="B13" s="3" t="s">
        <v>155</v>
      </c>
      <c r="C13" s="3" t="s">
        <v>156</v>
      </c>
      <c r="D13" s="4" t="s">
        <v>157</v>
      </c>
      <c r="E13" s="3" t="s">
        <v>76</v>
      </c>
      <c r="F13" s="3" t="s">
        <v>37</v>
      </c>
      <c r="G13" s="3" t="s">
        <v>77</v>
      </c>
      <c r="H13" s="4" t="s">
        <v>39</v>
      </c>
      <c r="I13" s="3" t="s">
        <v>40</v>
      </c>
      <c r="J13" s="4" t="s">
        <v>41</v>
      </c>
      <c r="K13" s="3" t="s">
        <v>42</v>
      </c>
      <c r="L13" s="4" t="s">
        <v>43</v>
      </c>
      <c r="M13" s="16">
        <v>40369</v>
      </c>
      <c r="N13" s="4" t="s">
        <v>145</v>
      </c>
      <c r="O13" s="16">
        <v>40584</v>
      </c>
      <c r="P13" s="4" t="s">
        <v>158</v>
      </c>
      <c r="Q13" s="3" t="s">
        <v>40</v>
      </c>
      <c r="R13" s="3" t="s">
        <v>46</v>
      </c>
      <c r="S13" s="4" t="s">
        <v>159</v>
      </c>
      <c r="T13" s="4" t="s">
        <v>141</v>
      </c>
      <c r="U13" s="3" t="s">
        <v>142</v>
      </c>
      <c r="V13" s="4" t="s">
        <v>78</v>
      </c>
      <c r="W13" s="4" t="s">
        <v>160</v>
      </c>
      <c r="X13" s="3" t="s">
        <v>52</v>
      </c>
      <c r="Y13" s="23">
        <v>69.900000000000006</v>
      </c>
      <c r="Z13" s="23">
        <v>86.1</v>
      </c>
      <c r="AA13" s="23">
        <f t="shared" si="0"/>
        <v>78</v>
      </c>
      <c r="AB13" s="4" t="s">
        <v>161</v>
      </c>
      <c r="AC13" s="73" t="s">
        <v>105</v>
      </c>
      <c r="AD13" s="25">
        <v>16</v>
      </c>
      <c r="AE13" s="25">
        <v>1</v>
      </c>
      <c r="AF13" s="25" t="s">
        <v>55</v>
      </c>
      <c r="AG13" s="25" t="s">
        <v>56</v>
      </c>
    </row>
    <row r="14" spans="1:33" ht="81">
      <c r="A14" s="2">
        <v>12</v>
      </c>
      <c r="B14" s="5" t="s">
        <v>162</v>
      </c>
      <c r="C14" s="5" t="s">
        <v>163</v>
      </c>
      <c r="D14" s="6" t="s">
        <v>164</v>
      </c>
      <c r="E14" s="5" t="s">
        <v>36</v>
      </c>
      <c r="F14" s="5" t="s">
        <v>37</v>
      </c>
      <c r="G14" s="5" t="s">
        <v>60</v>
      </c>
      <c r="H14" s="6" t="s">
        <v>39</v>
      </c>
      <c r="I14" s="5" t="s">
        <v>40</v>
      </c>
      <c r="J14" s="6" t="s">
        <v>41</v>
      </c>
      <c r="K14" s="5" t="s">
        <v>42</v>
      </c>
      <c r="L14" s="6" t="s">
        <v>165</v>
      </c>
      <c r="M14" s="17">
        <v>42931</v>
      </c>
      <c r="N14" s="6" t="s">
        <v>166</v>
      </c>
      <c r="O14" s="17">
        <v>43157</v>
      </c>
      <c r="P14" s="6" t="s">
        <v>167</v>
      </c>
      <c r="Q14" s="5" t="s">
        <v>40</v>
      </c>
      <c r="R14" s="5" t="s">
        <v>46</v>
      </c>
      <c r="S14" s="6" t="s">
        <v>168</v>
      </c>
      <c r="T14" s="6" t="s">
        <v>141</v>
      </c>
      <c r="U14" s="5" t="s">
        <v>142</v>
      </c>
      <c r="V14" s="6" t="s">
        <v>165</v>
      </c>
      <c r="W14" s="6" t="s">
        <v>169</v>
      </c>
      <c r="X14" s="5" t="s">
        <v>52</v>
      </c>
      <c r="Y14" s="26">
        <v>64.7</v>
      </c>
      <c r="Z14" s="26">
        <v>85.7</v>
      </c>
      <c r="AA14" s="26">
        <f t="shared" si="0"/>
        <v>75.2</v>
      </c>
      <c r="AB14" s="6" t="s">
        <v>170</v>
      </c>
      <c r="AC14" s="74" t="s">
        <v>105</v>
      </c>
      <c r="AD14" s="28">
        <v>19</v>
      </c>
      <c r="AE14" s="28">
        <v>1</v>
      </c>
      <c r="AF14" s="28" t="s">
        <v>55</v>
      </c>
      <c r="AG14" s="28" t="s">
        <v>56</v>
      </c>
    </row>
    <row r="15" spans="1:33" ht="40.5">
      <c r="A15" s="2">
        <v>13</v>
      </c>
      <c r="B15" s="3" t="s">
        <v>171</v>
      </c>
      <c r="C15" s="3" t="s">
        <v>172</v>
      </c>
      <c r="D15" s="4" t="s">
        <v>173</v>
      </c>
      <c r="E15" s="3" t="s">
        <v>76</v>
      </c>
      <c r="F15" s="3" t="s">
        <v>37</v>
      </c>
      <c r="G15" s="3" t="s">
        <v>60</v>
      </c>
      <c r="H15" s="4" t="s">
        <v>61</v>
      </c>
      <c r="I15" s="3" t="s">
        <v>40</v>
      </c>
      <c r="J15" s="4" t="s">
        <v>41</v>
      </c>
      <c r="K15" s="3" t="s">
        <v>42</v>
      </c>
      <c r="L15" s="4" t="s">
        <v>174</v>
      </c>
      <c r="M15" s="16">
        <v>41820</v>
      </c>
      <c r="N15" s="4" t="s">
        <v>175</v>
      </c>
      <c r="O15" s="16">
        <v>41836</v>
      </c>
      <c r="P15" s="4"/>
      <c r="Q15" s="3" t="s">
        <v>40</v>
      </c>
      <c r="R15" s="3" t="s">
        <v>46</v>
      </c>
      <c r="S15" s="4" t="s">
        <v>176</v>
      </c>
      <c r="T15" s="4" t="s">
        <v>141</v>
      </c>
      <c r="U15" s="3" t="s">
        <v>142</v>
      </c>
      <c r="V15" s="4" t="s">
        <v>174</v>
      </c>
      <c r="W15" s="4" t="s">
        <v>177</v>
      </c>
      <c r="X15" s="3" t="s">
        <v>52</v>
      </c>
      <c r="Y15" s="23">
        <v>68.5</v>
      </c>
      <c r="Z15" s="23">
        <v>86.66</v>
      </c>
      <c r="AA15" s="23">
        <f t="shared" si="0"/>
        <v>77.58</v>
      </c>
      <c r="AB15" s="4" t="s">
        <v>178</v>
      </c>
      <c r="AC15" s="73" t="s">
        <v>105</v>
      </c>
      <c r="AD15" s="25">
        <v>21</v>
      </c>
      <c r="AE15" s="25">
        <v>1</v>
      </c>
      <c r="AF15" s="25" t="s">
        <v>55</v>
      </c>
      <c r="AG15" s="25" t="s">
        <v>56</v>
      </c>
    </row>
    <row r="16" spans="1:33" ht="54">
      <c r="A16" s="2">
        <v>14</v>
      </c>
      <c r="B16" s="5" t="s">
        <v>181</v>
      </c>
      <c r="C16" s="5" t="s">
        <v>182</v>
      </c>
      <c r="D16" s="6" t="s">
        <v>183</v>
      </c>
      <c r="E16" s="5" t="s">
        <v>36</v>
      </c>
      <c r="F16" s="5" t="s">
        <v>37</v>
      </c>
      <c r="G16" s="5" t="s">
        <v>60</v>
      </c>
      <c r="H16" s="6" t="s">
        <v>90</v>
      </c>
      <c r="I16" s="5" t="s">
        <v>40</v>
      </c>
      <c r="J16" s="6" t="s">
        <v>41</v>
      </c>
      <c r="K16" s="5" t="s">
        <v>42</v>
      </c>
      <c r="L16" s="6" t="s">
        <v>184</v>
      </c>
      <c r="M16" s="5"/>
      <c r="N16" s="6" t="s">
        <v>98</v>
      </c>
      <c r="O16" s="5"/>
      <c r="P16" s="6"/>
      <c r="Q16" s="5" t="s">
        <v>40</v>
      </c>
      <c r="R16" s="5" t="s">
        <v>46</v>
      </c>
      <c r="S16" s="6" t="s">
        <v>185</v>
      </c>
      <c r="T16" s="6" t="s">
        <v>141</v>
      </c>
      <c r="U16" s="5" t="s">
        <v>142</v>
      </c>
      <c r="V16" s="6" t="s">
        <v>184</v>
      </c>
      <c r="W16" s="6" t="s">
        <v>186</v>
      </c>
      <c r="X16" s="5" t="s">
        <v>52</v>
      </c>
      <c r="Y16" s="26">
        <v>51.8</v>
      </c>
      <c r="Z16" s="26">
        <v>74.02</v>
      </c>
      <c r="AA16" s="26">
        <f t="shared" si="0"/>
        <v>62.91</v>
      </c>
      <c r="AB16" s="6" t="s">
        <v>187</v>
      </c>
      <c r="AC16" s="74" t="s">
        <v>105</v>
      </c>
      <c r="AD16" s="28">
        <v>22</v>
      </c>
      <c r="AE16" s="28">
        <v>1</v>
      </c>
      <c r="AF16" s="28" t="s">
        <v>55</v>
      </c>
      <c r="AG16" s="28" t="s">
        <v>56</v>
      </c>
    </row>
    <row r="17" spans="1:33" ht="54">
      <c r="A17" s="2">
        <v>15</v>
      </c>
      <c r="B17" s="3" t="s">
        <v>188</v>
      </c>
      <c r="C17" s="3" t="s">
        <v>189</v>
      </c>
      <c r="D17" s="4" t="s">
        <v>190</v>
      </c>
      <c r="E17" s="3" t="s">
        <v>36</v>
      </c>
      <c r="F17" s="3" t="s">
        <v>37</v>
      </c>
      <c r="G17" s="3" t="s">
        <v>60</v>
      </c>
      <c r="H17" s="4" t="s">
        <v>39</v>
      </c>
      <c r="I17" s="3" t="s">
        <v>40</v>
      </c>
      <c r="J17" s="4" t="s">
        <v>41</v>
      </c>
      <c r="K17" s="3" t="s">
        <v>42</v>
      </c>
      <c r="L17" s="4" t="s">
        <v>191</v>
      </c>
      <c r="M17" s="16">
        <v>42917</v>
      </c>
      <c r="N17" s="4" t="s">
        <v>98</v>
      </c>
      <c r="O17" s="16">
        <v>42979</v>
      </c>
      <c r="P17" s="4" t="s">
        <v>192</v>
      </c>
      <c r="Q17" s="3" t="s">
        <v>40</v>
      </c>
      <c r="R17" s="3" t="s">
        <v>46</v>
      </c>
      <c r="S17" s="4" t="s">
        <v>193</v>
      </c>
      <c r="T17" s="4" t="s">
        <v>141</v>
      </c>
      <c r="U17" s="3" t="s">
        <v>142</v>
      </c>
      <c r="V17" s="4" t="s">
        <v>191</v>
      </c>
      <c r="W17" s="4" t="s">
        <v>194</v>
      </c>
      <c r="X17" s="3" t="s">
        <v>52</v>
      </c>
      <c r="Y17" s="23">
        <v>65</v>
      </c>
      <c r="Z17" s="23">
        <v>82.82</v>
      </c>
      <c r="AA17" s="23">
        <f t="shared" ref="AA17:AA18" si="1">Y17*0.5+Z17*0.5</f>
        <v>73.91</v>
      </c>
      <c r="AB17" s="4" t="s">
        <v>195</v>
      </c>
      <c r="AC17" s="73" t="s">
        <v>105</v>
      </c>
      <c r="AD17" s="25">
        <v>23</v>
      </c>
      <c r="AE17" s="25">
        <v>1</v>
      </c>
      <c r="AF17" s="25" t="s">
        <v>55</v>
      </c>
      <c r="AG17" s="25" t="s">
        <v>56</v>
      </c>
    </row>
    <row r="18" spans="1:33" ht="54">
      <c r="A18" s="2">
        <v>16</v>
      </c>
      <c r="B18" s="5" t="s">
        <v>197</v>
      </c>
      <c r="C18" s="5" t="s">
        <v>198</v>
      </c>
      <c r="D18" s="6" t="s">
        <v>199</v>
      </c>
      <c r="E18" s="5" t="s">
        <v>36</v>
      </c>
      <c r="F18" s="5" t="s">
        <v>37</v>
      </c>
      <c r="G18" s="5" t="s">
        <v>60</v>
      </c>
      <c r="H18" s="6" t="s">
        <v>61</v>
      </c>
      <c r="I18" s="5" t="s">
        <v>62</v>
      </c>
      <c r="J18" s="6" t="s">
        <v>41</v>
      </c>
      <c r="K18" s="5" t="s">
        <v>42</v>
      </c>
      <c r="L18" s="6" t="s">
        <v>200</v>
      </c>
      <c r="M18" s="17">
        <v>42551</v>
      </c>
      <c r="N18" s="6" t="s">
        <v>201</v>
      </c>
      <c r="O18" s="17">
        <v>43515</v>
      </c>
      <c r="P18" s="6" t="s">
        <v>64</v>
      </c>
      <c r="Q18" s="5" t="s">
        <v>202</v>
      </c>
      <c r="R18" s="5" t="s">
        <v>46</v>
      </c>
      <c r="S18" s="6" t="s">
        <v>203</v>
      </c>
      <c r="T18" s="6" t="s">
        <v>204</v>
      </c>
      <c r="U18" s="5" t="s">
        <v>205</v>
      </c>
      <c r="V18" s="6" t="s">
        <v>206</v>
      </c>
      <c r="W18" s="6" t="s">
        <v>207</v>
      </c>
      <c r="X18" s="5" t="s">
        <v>52</v>
      </c>
      <c r="Y18" s="26">
        <v>64</v>
      </c>
      <c r="Z18" s="26">
        <v>82.02</v>
      </c>
      <c r="AA18" s="26">
        <f t="shared" si="1"/>
        <v>73.009999999999991</v>
      </c>
      <c r="AB18" s="6" t="s">
        <v>208</v>
      </c>
      <c r="AC18" s="74" t="s">
        <v>105</v>
      </c>
      <c r="AD18" s="28">
        <v>27</v>
      </c>
      <c r="AE18" s="28">
        <v>1</v>
      </c>
      <c r="AF18" s="28" t="s">
        <v>55</v>
      </c>
      <c r="AG18" s="28" t="s">
        <v>56</v>
      </c>
    </row>
    <row r="19" spans="1:33" ht="54">
      <c r="A19" s="2">
        <v>17</v>
      </c>
      <c r="B19" s="3" t="s">
        <v>210</v>
      </c>
      <c r="C19" s="3" t="s">
        <v>211</v>
      </c>
      <c r="D19" s="4" t="s">
        <v>212</v>
      </c>
      <c r="E19" s="3" t="s">
        <v>76</v>
      </c>
      <c r="F19" s="3" t="s">
        <v>37</v>
      </c>
      <c r="G19" s="3" t="s">
        <v>77</v>
      </c>
      <c r="H19" s="4" t="s">
        <v>39</v>
      </c>
      <c r="I19" s="3" t="s">
        <v>213</v>
      </c>
      <c r="J19" s="4" t="s">
        <v>63</v>
      </c>
      <c r="K19" s="3" t="s">
        <v>64</v>
      </c>
      <c r="L19" s="4" t="s">
        <v>214</v>
      </c>
      <c r="M19" s="16">
        <v>39642</v>
      </c>
      <c r="N19" s="4" t="s">
        <v>215</v>
      </c>
      <c r="O19" s="16">
        <v>39521</v>
      </c>
      <c r="P19" s="4" t="s">
        <v>216</v>
      </c>
      <c r="Q19" s="3" t="s">
        <v>213</v>
      </c>
      <c r="R19" s="3" t="s">
        <v>46</v>
      </c>
      <c r="S19" s="4" t="s">
        <v>217</v>
      </c>
      <c r="T19" s="4" t="s">
        <v>218</v>
      </c>
      <c r="U19" s="3" t="s">
        <v>219</v>
      </c>
      <c r="V19" s="4" t="s">
        <v>214</v>
      </c>
      <c r="W19" s="4" t="s">
        <v>220</v>
      </c>
      <c r="X19" s="3" t="s">
        <v>221</v>
      </c>
      <c r="Y19" s="23">
        <v>63.1</v>
      </c>
      <c r="Z19" s="23">
        <v>76.42</v>
      </c>
      <c r="AA19" s="23">
        <v>69.760000000000005</v>
      </c>
      <c r="AB19" s="4" t="s">
        <v>222</v>
      </c>
      <c r="AC19" s="73" t="s">
        <v>223</v>
      </c>
      <c r="AD19" s="25">
        <v>1</v>
      </c>
      <c r="AE19" s="25">
        <v>1</v>
      </c>
      <c r="AF19" s="25" t="s">
        <v>55</v>
      </c>
      <c r="AG19" s="25" t="s">
        <v>56</v>
      </c>
    </row>
    <row r="20" spans="1:33" ht="54">
      <c r="A20" s="2">
        <v>18</v>
      </c>
      <c r="B20" s="7" t="s">
        <v>225</v>
      </c>
      <c r="C20" s="7" t="s">
        <v>226</v>
      </c>
      <c r="D20" s="8" t="s">
        <v>227</v>
      </c>
      <c r="E20" s="7" t="s">
        <v>36</v>
      </c>
      <c r="F20" s="7" t="s">
        <v>37</v>
      </c>
      <c r="G20" s="7" t="s">
        <v>77</v>
      </c>
      <c r="H20" s="8" t="s">
        <v>39</v>
      </c>
      <c r="I20" s="7" t="s">
        <v>213</v>
      </c>
      <c r="J20" s="8" t="s">
        <v>63</v>
      </c>
      <c r="K20" s="7" t="s">
        <v>64</v>
      </c>
      <c r="L20" s="8" t="s">
        <v>228</v>
      </c>
      <c r="M20" s="18">
        <v>40004</v>
      </c>
      <c r="N20" s="8" t="s">
        <v>229</v>
      </c>
      <c r="O20" s="18">
        <v>41518</v>
      </c>
      <c r="P20" s="8" t="s">
        <v>230</v>
      </c>
      <c r="Q20" s="7" t="s">
        <v>213</v>
      </c>
      <c r="R20" s="7" t="s">
        <v>231</v>
      </c>
      <c r="S20" s="8" t="s">
        <v>232</v>
      </c>
      <c r="T20" s="8" t="s">
        <v>218</v>
      </c>
      <c r="U20" s="7" t="s">
        <v>219</v>
      </c>
      <c r="V20" s="8" t="s">
        <v>233</v>
      </c>
      <c r="W20" s="8" t="s">
        <v>234</v>
      </c>
      <c r="X20" s="7" t="s">
        <v>235</v>
      </c>
      <c r="Y20" s="29">
        <v>57.4</v>
      </c>
      <c r="Z20" s="29">
        <v>70.48</v>
      </c>
      <c r="AA20" s="29">
        <v>63.94</v>
      </c>
      <c r="AB20" s="8" t="s">
        <v>236</v>
      </c>
      <c r="AC20" s="75" t="s">
        <v>223</v>
      </c>
      <c r="AD20" s="30">
        <v>4</v>
      </c>
      <c r="AE20" s="30">
        <v>1</v>
      </c>
      <c r="AF20" s="30" t="s">
        <v>55</v>
      </c>
      <c r="AG20" s="30" t="s">
        <v>56</v>
      </c>
    </row>
    <row r="21" spans="1:33" ht="54">
      <c r="A21" s="2">
        <v>19</v>
      </c>
      <c r="B21" s="5" t="s">
        <v>237</v>
      </c>
      <c r="C21" s="5" t="s">
        <v>238</v>
      </c>
      <c r="D21" s="6" t="s">
        <v>239</v>
      </c>
      <c r="E21" s="5" t="s">
        <v>76</v>
      </c>
      <c r="F21" s="5" t="s">
        <v>37</v>
      </c>
      <c r="G21" s="5" t="s">
        <v>60</v>
      </c>
      <c r="H21" s="6" t="s">
        <v>90</v>
      </c>
      <c r="I21" s="5" t="s">
        <v>40</v>
      </c>
      <c r="J21" s="6" t="s">
        <v>63</v>
      </c>
      <c r="K21" s="5" t="s">
        <v>64</v>
      </c>
      <c r="L21" s="6" t="s">
        <v>240</v>
      </c>
      <c r="M21" s="17">
        <v>43646</v>
      </c>
      <c r="N21" s="6" t="s">
        <v>241</v>
      </c>
      <c r="O21" s="5"/>
      <c r="P21" s="6"/>
      <c r="Q21" s="5" t="s">
        <v>40</v>
      </c>
      <c r="R21" s="5" t="s">
        <v>46</v>
      </c>
      <c r="S21" s="6" t="s">
        <v>242</v>
      </c>
      <c r="T21" s="6" t="s">
        <v>243</v>
      </c>
      <c r="U21" s="5" t="s">
        <v>244</v>
      </c>
      <c r="V21" s="6" t="s">
        <v>245</v>
      </c>
      <c r="W21" s="6" t="s">
        <v>246</v>
      </c>
      <c r="X21" s="5" t="s">
        <v>221</v>
      </c>
      <c r="Y21" s="26">
        <v>58.6</v>
      </c>
      <c r="Z21" s="26">
        <v>81.16</v>
      </c>
      <c r="AA21" s="26">
        <v>69.88</v>
      </c>
      <c r="AB21" s="6" t="s">
        <v>247</v>
      </c>
      <c r="AC21" s="74" t="s">
        <v>223</v>
      </c>
      <c r="AD21" s="28">
        <v>7</v>
      </c>
      <c r="AE21" s="28">
        <v>1</v>
      </c>
      <c r="AF21" s="28" t="s">
        <v>55</v>
      </c>
      <c r="AG21" s="28" t="s">
        <v>56</v>
      </c>
    </row>
    <row r="22" spans="1:33" ht="40.5">
      <c r="A22" s="2">
        <v>20</v>
      </c>
      <c r="B22" s="9" t="s">
        <v>251</v>
      </c>
      <c r="C22" s="9" t="s">
        <v>252</v>
      </c>
      <c r="D22" s="10" t="s">
        <v>253</v>
      </c>
      <c r="E22" s="9" t="s">
        <v>76</v>
      </c>
      <c r="F22" s="9" t="s">
        <v>37</v>
      </c>
      <c r="G22" s="9" t="s">
        <v>77</v>
      </c>
      <c r="H22" s="10" t="s">
        <v>61</v>
      </c>
      <c r="I22" s="9" t="s">
        <v>40</v>
      </c>
      <c r="J22" s="10" t="s">
        <v>63</v>
      </c>
      <c r="K22" s="9" t="s">
        <v>64</v>
      </c>
      <c r="L22" s="10" t="s">
        <v>254</v>
      </c>
      <c r="M22" s="19">
        <v>41090</v>
      </c>
      <c r="N22" s="10" t="s">
        <v>255</v>
      </c>
      <c r="O22" s="19">
        <v>41192</v>
      </c>
      <c r="P22" s="10" t="s">
        <v>86</v>
      </c>
      <c r="Q22" s="9" t="s">
        <v>40</v>
      </c>
      <c r="R22" s="9" t="s">
        <v>46</v>
      </c>
      <c r="S22" s="10" t="s">
        <v>256</v>
      </c>
      <c r="T22" s="10" t="s">
        <v>257</v>
      </c>
      <c r="U22" s="9" t="s">
        <v>258</v>
      </c>
      <c r="V22" s="10" t="s">
        <v>254</v>
      </c>
      <c r="W22" s="10" t="s">
        <v>259</v>
      </c>
      <c r="X22" s="9" t="s">
        <v>235</v>
      </c>
      <c r="Y22" s="31">
        <v>61.4</v>
      </c>
      <c r="Z22" s="31">
        <v>80.599999999999994</v>
      </c>
      <c r="AA22" s="31">
        <v>71</v>
      </c>
      <c r="AB22" s="10" t="s">
        <v>260</v>
      </c>
      <c r="AC22" s="76" t="s">
        <v>223</v>
      </c>
      <c r="AD22" s="32">
        <v>10</v>
      </c>
      <c r="AE22" s="32">
        <v>1</v>
      </c>
      <c r="AF22" s="32" t="s">
        <v>55</v>
      </c>
      <c r="AG22" s="32" t="s">
        <v>56</v>
      </c>
    </row>
    <row r="23" spans="1:33" ht="67.5">
      <c r="A23" s="2">
        <v>21</v>
      </c>
      <c r="B23" s="11" t="s">
        <v>261</v>
      </c>
      <c r="C23" s="11" t="s">
        <v>262</v>
      </c>
      <c r="D23" s="12" t="s">
        <v>263</v>
      </c>
      <c r="E23" s="11" t="s">
        <v>76</v>
      </c>
      <c r="F23" s="11" t="s">
        <v>37</v>
      </c>
      <c r="G23" s="11" t="s">
        <v>60</v>
      </c>
      <c r="H23" s="12" t="s">
        <v>39</v>
      </c>
      <c r="I23" s="11" t="s">
        <v>40</v>
      </c>
      <c r="J23" s="12" t="s">
        <v>41</v>
      </c>
      <c r="K23" s="11" t="s">
        <v>42</v>
      </c>
      <c r="L23" s="12" t="s">
        <v>245</v>
      </c>
      <c r="M23" s="20">
        <v>42175</v>
      </c>
      <c r="N23" s="12" t="s">
        <v>179</v>
      </c>
      <c r="O23" s="20">
        <v>42217</v>
      </c>
      <c r="P23" s="12" t="s">
        <v>264</v>
      </c>
      <c r="Q23" s="11" t="s">
        <v>40</v>
      </c>
      <c r="R23" s="11" t="s">
        <v>46</v>
      </c>
      <c r="S23" s="12" t="s">
        <v>265</v>
      </c>
      <c r="T23" s="12" t="s">
        <v>266</v>
      </c>
      <c r="U23" s="11" t="s">
        <v>267</v>
      </c>
      <c r="V23" s="12" t="s">
        <v>245</v>
      </c>
      <c r="W23" s="12" t="s">
        <v>268</v>
      </c>
      <c r="X23" s="11" t="s">
        <v>221</v>
      </c>
      <c r="Y23" s="33">
        <v>63.3</v>
      </c>
      <c r="Z23" s="33">
        <v>82.52</v>
      </c>
      <c r="AA23" s="33">
        <v>72.91</v>
      </c>
      <c r="AB23" s="12" t="s">
        <v>269</v>
      </c>
      <c r="AC23" s="77" t="s">
        <v>223</v>
      </c>
      <c r="AD23" s="34">
        <v>11</v>
      </c>
      <c r="AE23" s="34">
        <v>1</v>
      </c>
      <c r="AF23" s="34" t="s">
        <v>55</v>
      </c>
      <c r="AG23" s="34" t="s">
        <v>56</v>
      </c>
    </row>
    <row r="24" spans="1:33" ht="40.5">
      <c r="A24" s="2">
        <v>22</v>
      </c>
      <c r="B24" s="13" t="s">
        <v>270</v>
      </c>
      <c r="C24" s="13" t="s">
        <v>271</v>
      </c>
      <c r="D24" s="14" t="s">
        <v>272</v>
      </c>
      <c r="E24" s="13" t="s">
        <v>76</v>
      </c>
      <c r="F24" s="13" t="s">
        <v>37</v>
      </c>
      <c r="G24" s="13" t="s">
        <v>77</v>
      </c>
      <c r="H24" s="14" t="s">
        <v>39</v>
      </c>
      <c r="I24" s="13" t="s">
        <v>40</v>
      </c>
      <c r="J24" s="14" t="s">
        <v>273</v>
      </c>
      <c r="K24" s="13" t="s">
        <v>64</v>
      </c>
      <c r="L24" s="14" t="s">
        <v>274</v>
      </c>
      <c r="M24" s="21">
        <v>37803</v>
      </c>
      <c r="N24" s="14" t="s">
        <v>275</v>
      </c>
      <c r="O24" s="21">
        <v>37803</v>
      </c>
      <c r="P24" s="14" t="s">
        <v>100</v>
      </c>
      <c r="Q24" s="13" t="s">
        <v>40</v>
      </c>
      <c r="R24" s="13" t="s">
        <v>46</v>
      </c>
      <c r="S24" s="14" t="s">
        <v>276</v>
      </c>
      <c r="T24" s="14" t="s">
        <v>100</v>
      </c>
      <c r="U24" s="13" t="s">
        <v>101</v>
      </c>
      <c r="V24" s="14" t="s">
        <v>277</v>
      </c>
      <c r="W24" s="14" t="s">
        <v>278</v>
      </c>
      <c r="X24" s="13" t="s">
        <v>279</v>
      </c>
      <c r="Y24" s="35">
        <v>69.900000000000006</v>
      </c>
      <c r="Z24" s="35">
        <v>84.78</v>
      </c>
      <c r="AA24" s="35">
        <v>77.34</v>
      </c>
      <c r="AB24" s="14" t="s">
        <v>280</v>
      </c>
      <c r="AC24" s="78" t="s">
        <v>223</v>
      </c>
      <c r="AD24" s="36">
        <v>18</v>
      </c>
      <c r="AE24" s="36">
        <v>2</v>
      </c>
      <c r="AF24" s="36" t="s">
        <v>55</v>
      </c>
      <c r="AG24" s="36" t="s">
        <v>56</v>
      </c>
    </row>
    <row r="25" spans="1:33" ht="40.5">
      <c r="A25" s="2">
        <v>23</v>
      </c>
      <c r="B25" s="13" t="s">
        <v>281</v>
      </c>
      <c r="C25" s="13" t="s">
        <v>282</v>
      </c>
      <c r="D25" s="14" t="s">
        <v>283</v>
      </c>
      <c r="E25" s="13" t="s">
        <v>76</v>
      </c>
      <c r="F25" s="13" t="s">
        <v>37</v>
      </c>
      <c r="G25" s="13" t="s">
        <v>77</v>
      </c>
      <c r="H25" s="14" t="s">
        <v>39</v>
      </c>
      <c r="I25" s="13" t="s">
        <v>40</v>
      </c>
      <c r="J25" s="14" t="s">
        <v>284</v>
      </c>
      <c r="K25" s="13" t="s">
        <v>64</v>
      </c>
      <c r="L25" s="14" t="s">
        <v>274</v>
      </c>
      <c r="M25" s="21">
        <v>39112</v>
      </c>
      <c r="N25" s="14" t="s">
        <v>285</v>
      </c>
      <c r="O25" s="21">
        <v>37196</v>
      </c>
      <c r="P25" s="14" t="s">
        <v>100</v>
      </c>
      <c r="Q25" s="13" t="s">
        <v>40</v>
      </c>
      <c r="R25" s="13" t="s">
        <v>46</v>
      </c>
      <c r="S25" s="14" t="s">
        <v>286</v>
      </c>
      <c r="T25" s="14" t="s">
        <v>100</v>
      </c>
      <c r="U25" s="13" t="s">
        <v>101</v>
      </c>
      <c r="V25" s="14" t="s">
        <v>277</v>
      </c>
      <c r="W25" s="14" t="s">
        <v>278</v>
      </c>
      <c r="X25" s="13" t="s">
        <v>279</v>
      </c>
      <c r="Y25" s="35">
        <v>65.2</v>
      </c>
      <c r="Z25" s="35">
        <v>84.48</v>
      </c>
      <c r="AA25" s="35">
        <v>74.84</v>
      </c>
      <c r="AB25" s="14" t="s">
        <v>287</v>
      </c>
      <c r="AC25" s="78" t="s">
        <v>223</v>
      </c>
      <c r="AD25" s="36">
        <v>17</v>
      </c>
      <c r="AE25" s="36"/>
      <c r="AF25" s="36" t="s">
        <v>55</v>
      </c>
      <c r="AG25" s="36" t="s">
        <v>56</v>
      </c>
    </row>
    <row r="26" spans="1:33" ht="40.5">
      <c r="A26" s="2">
        <v>24</v>
      </c>
      <c r="B26" s="15" t="s">
        <v>290</v>
      </c>
      <c r="C26" s="15" t="s">
        <v>291</v>
      </c>
      <c r="D26" s="2" t="s">
        <v>292</v>
      </c>
      <c r="E26" s="15" t="s">
        <v>76</v>
      </c>
      <c r="F26" s="15" t="s">
        <v>37</v>
      </c>
      <c r="G26" s="15" t="s">
        <v>77</v>
      </c>
      <c r="H26" s="2" t="s">
        <v>39</v>
      </c>
      <c r="I26" s="15" t="s">
        <v>40</v>
      </c>
      <c r="J26" s="2" t="s">
        <v>63</v>
      </c>
      <c r="K26" s="15" t="s">
        <v>64</v>
      </c>
      <c r="L26" s="2" t="s">
        <v>274</v>
      </c>
      <c r="M26" s="22">
        <v>40725</v>
      </c>
      <c r="N26" s="2" t="s">
        <v>224</v>
      </c>
      <c r="O26" s="22">
        <v>40848</v>
      </c>
      <c r="P26" s="2" t="s">
        <v>293</v>
      </c>
      <c r="Q26" s="15" t="s">
        <v>40</v>
      </c>
      <c r="R26" s="15" t="s">
        <v>46</v>
      </c>
      <c r="S26" s="2" t="s">
        <v>294</v>
      </c>
      <c r="T26" s="2" t="s">
        <v>100</v>
      </c>
      <c r="U26" s="15" t="s">
        <v>101</v>
      </c>
      <c r="V26" s="2" t="s">
        <v>295</v>
      </c>
      <c r="W26" s="2" t="s">
        <v>296</v>
      </c>
      <c r="X26" s="15" t="s">
        <v>279</v>
      </c>
      <c r="Y26" s="37">
        <v>66.599999999999994</v>
      </c>
      <c r="Z26" s="37">
        <v>80.760000000000005</v>
      </c>
      <c r="AA26" s="37">
        <v>73.680000000000007</v>
      </c>
      <c r="AB26" s="2" t="s">
        <v>297</v>
      </c>
      <c r="AC26" s="79" t="s">
        <v>223</v>
      </c>
      <c r="AD26" s="38">
        <v>24</v>
      </c>
      <c r="AE26" s="38">
        <v>2</v>
      </c>
      <c r="AF26" s="38" t="s">
        <v>55</v>
      </c>
      <c r="AG26" s="38" t="s">
        <v>56</v>
      </c>
    </row>
    <row r="27" spans="1:33" ht="40.5">
      <c r="A27" s="2">
        <v>25</v>
      </c>
      <c r="B27" s="15" t="s">
        <v>298</v>
      </c>
      <c r="C27" s="15" t="s">
        <v>299</v>
      </c>
      <c r="D27" s="2" t="s">
        <v>300</v>
      </c>
      <c r="E27" s="15" t="s">
        <v>76</v>
      </c>
      <c r="F27" s="15" t="s">
        <v>37</v>
      </c>
      <c r="G27" s="15" t="s">
        <v>60</v>
      </c>
      <c r="H27" s="2" t="s">
        <v>39</v>
      </c>
      <c r="I27" s="15" t="s">
        <v>40</v>
      </c>
      <c r="J27" s="2" t="s">
        <v>273</v>
      </c>
      <c r="K27" s="15" t="s">
        <v>64</v>
      </c>
      <c r="L27" s="2" t="s">
        <v>288</v>
      </c>
      <c r="M27" s="22">
        <v>38899</v>
      </c>
      <c r="N27" s="2" t="s">
        <v>301</v>
      </c>
      <c r="O27" s="22">
        <v>38930</v>
      </c>
      <c r="P27" s="2" t="s">
        <v>100</v>
      </c>
      <c r="Q27" s="15" t="s">
        <v>40</v>
      </c>
      <c r="R27" s="15" t="s">
        <v>46</v>
      </c>
      <c r="S27" s="2" t="s">
        <v>302</v>
      </c>
      <c r="T27" s="2" t="s">
        <v>100</v>
      </c>
      <c r="U27" s="15" t="s">
        <v>101</v>
      </c>
      <c r="V27" s="2" t="s">
        <v>295</v>
      </c>
      <c r="W27" s="2" t="s">
        <v>296</v>
      </c>
      <c r="X27" s="15" t="s">
        <v>279</v>
      </c>
      <c r="Y27" s="37">
        <v>64.8</v>
      </c>
      <c r="Z27" s="37">
        <v>80.56</v>
      </c>
      <c r="AA27" s="37">
        <v>72.680000000000007</v>
      </c>
      <c r="AB27" s="2" t="s">
        <v>303</v>
      </c>
      <c r="AC27" s="79" t="s">
        <v>223</v>
      </c>
      <c r="AD27" s="38">
        <v>22</v>
      </c>
      <c r="AE27" s="38"/>
      <c r="AF27" s="38" t="s">
        <v>55</v>
      </c>
      <c r="AG27" s="38" t="s">
        <v>56</v>
      </c>
    </row>
    <row r="28" spans="1:33" ht="40.5">
      <c r="A28" s="2">
        <v>26</v>
      </c>
      <c r="B28" s="39" t="s">
        <v>304</v>
      </c>
      <c r="C28" s="39" t="s">
        <v>305</v>
      </c>
      <c r="D28" s="40" t="s">
        <v>306</v>
      </c>
      <c r="E28" s="39" t="s">
        <v>76</v>
      </c>
      <c r="F28" s="39" t="s">
        <v>37</v>
      </c>
      <c r="G28" s="39" t="s">
        <v>77</v>
      </c>
      <c r="H28" s="40" t="s">
        <v>39</v>
      </c>
      <c r="I28" s="39" t="s">
        <v>40</v>
      </c>
      <c r="J28" s="40" t="s">
        <v>63</v>
      </c>
      <c r="K28" s="39" t="s">
        <v>64</v>
      </c>
      <c r="L28" s="40" t="s">
        <v>274</v>
      </c>
      <c r="M28" s="49">
        <v>41456</v>
      </c>
      <c r="N28" s="40" t="s">
        <v>307</v>
      </c>
      <c r="O28" s="49">
        <v>41609</v>
      </c>
      <c r="P28" s="40" t="s">
        <v>100</v>
      </c>
      <c r="Q28" s="39" t="s">
        <v>40</v>
      </c>
      <c r="R28" s="39" t="s">
        <v>46</v>
      </c>
      <c r="S28" s="40" t="s">
        <v>308</v>
      </c>
      <c r="T28" s="40" t="s">
        <v>100</v>
      </c>
      <c r="U28" s="39" t="s">
        <v>101</v>
      </c>
      <c r="V28" s="40" t="s">
        <v>309</v>
      </c>
      <c r="W28" s="40" t="s">
        <v>310</v>
      </c>
      <c r="X28" s="39" t="s">
        <v>279</v>
      </c>
      <c r="Y28" s="54">
        <v>74.5</v>
      </c>
      <c r="Z28" s="54">
        <v>79.86</v>
      </c>
      <c r="AA28" s="54">
        <v>77.180000000000007</v>
      </c>
      <c r="AB28" s="40" t="s">
        <v>311</v>
      </c>
      <c r="AC28" s="80" t="s">
        <v>223</v>
      </c>
      <c r="AD28" s="55">
        <v>27</v>
      </c>
      <c r="AE28" s="55">
        <v>3</v>
      </c>
      <c r="AF28" s="55" t="s">
        <v>55</v>
      </c>
      <c r="AG28" s="55" t="s">
        <v>56</v>
      </c>
    </row>
    <row r="29" spans="1:33" ht="40.5">
      <c r="A29" s="2">
        <v>27</v>
      </c>
      <c r="B29" s="39" t="s">
        <v>312</v>
      </c>
      <c r="C29" s="39" t="s">
        <v>313</v>
      </c>
      <c r="D29" s="40" t="s">
        <v>314</v>
      </c>
      <c r="E29" s="39" t="s">
        <v>76</v>
      </c>
      <c r="F29" s="39" t="s">
        <v>37</v>
      </c>
      <c r="G29" s="39" t="s">
        <v>77</v>
      </c>
      <c r="H29" s="40" t="s">
        <v>39</v>
      </c>
      <c r="I29" s="39" t="s">
        <v>40</v>
      </c>
      <c r="J29" s="40" t="s">
        <v>63</v>
      </c>
      <c r="K29" s="39" t="s">
        <v>64</v>
      </c>
      <c r="L29" s="40" t="s">
        <v>288</v>
      </c>
      <c r="M29" s="49">
        <v>39995</v>
      </c>
      <c r="N29" s="40" t="s">
        <v>255</v>
      </c>
      <c r="O29" s="49">
        <v>40544</v>
      </c>
      <c r="P29" s="40" t="s">
        <v>100</v>
      </c>
      <c r="Q29" s="39" t="s">
        <v>40</v>
      </c>
      <c r="R29" s="39" t="s">
        <v>46</v>
      </c>
      <c r="S29" s="40" t="s">
        <v>315</v>
      </c>
      <c r="T29" s="40" t="s">
        <v>100</v>
      </c>
      <c r="U29" s="39" t="s">
        <v>101</v>
      </c>
      <c r="V29" s="40" t="s">
        <v>309</v>
      </c>
      <c r="W29" s="40" t="s">
        <v>310</v>
      </c>
      <c r="X29" s="39" t="s">
        <v>279</v>
      </c>
      <c r="Y29" s="54">
        <v>72.400000000000006</v>
      </c>
      <c r="Z29" s="54">
        <v>81.62</v>
      </c>
      <c r="AA29" s="54">
        <v>77.010000000000005</v>
      </c>
      <c r="AB29" s="40" t="s">
        <v>316</v>
      </c>
      <c r="AC29" s="80" t="s">
        <v>223</v>
      </c>
      <c r="AD29" s="55">
        <v>33</v>
      </c>
      <c r="AE29" s="55"/>
      <c r="AF29" s="55" t="s">
        <v>55</v>
      </c>
      <c r="AG29" s="55" t="s">
        <v>56</v>
      </c>
    </row>
    <row r="30" spans="1:33" ht="40.5">
      <c r="A30" s="2">
        <v>28</v>
      </c>
      <c r="B30" s="39" t="s">
        <v>317</v>
      </c>
      <c r="C30" s="39" t="s">
        <v>318</v>
      </c>
      <c r="D30" s="40" t="s">
        <v>319</v>
      </c>
      <c r="E30" s="39" t="s">
        <v>76</v>
      </c>
      <c r="F30" s="39" t="s">
        <v>37</v>
      </c>
      <c r="G30" s="39" t="s">
        <v>60</v>
      </c>
      <c r="H30" s="40" t="s">
        <v>39</v>
      </c>
      <c r="I30" s="39" t="s">
        <v>40</v>
      </c>
      <c r="J30" s="40" t="s">
        <v>63</v>
      </c>
      <c r="K30" s="39" t="s">
        <v>64</v>
      </c>
      <c r="L30" s="40" t="s">
        <v>288</v>
      </c>
      <c r="M30" s="49">
        <v>40379</v>
      </c>
      <c r="N30" s="40" t="s">
        <v>250</v>
      </c>
      <c r="O30" s="49">
        <v>40412</v>
      </c>
      <c r="P30" s="40" t="s">
        <v>100</v>
      </c>
      <c r="Q30" s="39" t="s">
        <v>40</v>
      </c>
      <c r="R30" s="39" t="s">
        <v>46</v>
      </c>
      <c r="S30" s="40" t="s">
        <v>320</v>
      </c>
      <c r="T30" s="40" t="s">
        <v>100</v>
      </c>
      <c r="U30" s="39" t="s">
        <v>101</v>
      </c>
      <c r="V30" s="40" t="s">
        <v>309</v>
      </c>
      <c r="W30" s="40" t="s">
        <v>310</v>
      </c>
      <c r="X30" s="39" t="s">
        <v>279</v>
      </c>
      <c r="Y30" s="54">
        <v>72.3</v>
      </c>
      <c r="Z30" s="54">
        <v>80.400000000000006</v>
      </c>
      <c r="AA30" s="54">
        <v>76.349999999999994</v>
      </c>
      <c r="AB30" s="40" t="s">
        <v>321</v>
      </c>
      <c r="AC30" s="80" t="s">
        <v>223</v>
      </c>
      <c r="AD30" s="55">
        <v>30</v>
      </c>
      <c r="AE30" s="55"/>
      <c r="AF30" s="55" t="s">
        <v>55</v>
      </c>
      <c r="AG30" s="55" t="s">
        <v>56</v>
      </c>
    </row>
    <row r="31" spans="1:33" ht="54">
      <c r="A31" s="2">
        <v>29</v>
      </c>
      <c r="B31" s="41" t="s">
        <v>322</v>
      </c>
      <c r="C31" s="41" t="s">
        <v>323</v>
      </c>
      <c r="D31" s="42" t="s">
        <v>324</v>
      </c>
      <c r="E31" s="41" t="s">
        <v>76</v>
      </c>
      <c r="F31" s="41" t="s">
        <v>37</v>
      </c>
      <c r="G31" s="41" t="s">
        <v>60</v>
      </c>
      <c r="H31" s="42" t="s">
        <v>61</v>
      </c>
      <c r="I31" s="41" t="s">
        <v>209</v>
      </c>
      <c r="J31" s="42" t="s">
        <v>41</v>
      </c>
      <c r="K31" s="41" t="s">
        <v>42</v>
      </c>
      <c r="L31" s="42" t="s">
        <v>214</v>
      </c>
      <c r="M31" s="50">
        <v>42186</v>
      </c>
      <c r="N31" s="42" t="s">
        <v>325</v>
      </c>
      <c r="O31" s="50">
        <v>42217</v>
      </c>
      <c r="P31" s="42" t="s">
        <v>326</v>
      </c>
      <c r="Q31" s="41" t="s">
        <v>209</v>
      </c>
      <c r="R31" s="41" t="s">
        <v>46</v>
      </c>
      <c r="S31" s="42" t="s">
        <v>327</v>
      </c>
      <c r="T31" s="42" t="s">
        <v>141</v>
      </c>
      <c r="U31" s="41" t="s">
        <v>142</v>
      </c>
      <c r="V31" s="42" t="s">
        <v>214</v>
      </c>
      <c r="W31" s="42" t="s">
        <v>328</v>
      </c>
      <c r="X31" s="41" t="s">
        <v>221</v>
      </c>
      <c r="Y31" s="56">
        <v>53.5</v>
      </c>
      <c r="Z31" s="56">
        <v>77.92</v>
      </c>
      <c r="AA31" s="56">
        <v>65.709999999999994</v>
      </c>
      <c r="AB31" s="42" t="s">
        <v>329</v>
      </c>
      <c r="AC31" s="81" t="s">
        <v>223</v>
      </c>
      <c r="AD31" s="57">
        <v>34</v>
      </c>
      <c r="AE31" s="57">
        <v>1</v>
      </c>
      <c r="AF31" s="57" t="s">
        <v>55</v>
      </c>
      <c r="AG31" s="57" t="s">
        <v>56</v>
      </c>
    </row>
    <row r="32" spans="1:33" ht="40.5">
      <c r="A32" s="2">
        <v>30</v>
      </c>
      <c r="B32" s="41" t="s">
        <v>330</v>
      </c>
      <c r="C32" s="41" t="s">
        <v>331</v>
      </c>
      <c r="D32" s="42" t="s">
        <v>332</v>
      </c>
      <c r="E32" s="41" t="s">
        <v>76</v>
      </c>
      <c r="F32" s="41" t="s">
        <v>37</v>
      </c>
      <c r="G32" s="41" t="s">
        <v>77</v>
      </c>
      <c r="H32" s="42" t="s">
        <v>39</v>
      </c>
      <c r="I32" s="41" t="s">
        <v>40</v>
      </c>
      <c r="J32" s="42" t="s">
        <v>63</v>
      </c>
      <c r="K32" s="41" t="s">
        <v>64</v>
      </c>
      <c r="L32" s="42" t="s">
        <v>333</v>
      </c>
      <c r="M32" s="50">
        <v>42916</v>
      </c>
      <c r="N32" s="42" t="s">
        <v>334</v>
      </c>
      <c r="O32" s="50">
        <v>42917</v>
      </c>
      <c r="P32" s="42" t="s">
        <v>335</v>
      </c>
      <c r="Q32" s="41" t="s">
        <v>40</v>
      </c>
      <c r="R32" s="41" t="s">
        <v>46</v>
      </c>
      <c r="S32" s="42" t="s">
        <v>336</v>
      </c>
      <c r="T32" s="42" t="s">
        <v>337</v>
      </c>
      <c r="U32" s="41" t="s">
        <v>338</v>
      </c>
      <c r="V32" s="42" t="s">
        <v>333</v>
      </c>
      <c r="W32" s="42" t="s">
        <v>339</v>
      </c>
      <c r="X32" s="41" t="s">
        <v>235</v>
      </c>
      <c r="Y32" s="56">
        <v>63.7</v>
      </c>
      <c r="Z32" s="56">
        <v>86.2</v>
      </c>
      <c r="AA32" s="56">
        <v>74.95</v>
      </c>
      <c r="AB32" s="42" t="s">
        <v>340</v>
      </c>
      <c r="AC32" s="81" t="s">
        <v>341</v>
      </c>
      <c r="AD32" s="57">
        <v>4</v>
      </c>
      <c r="AE32" s="57">
        <v>7</v>
      </c>
      <c r="AF32" s="57" t="s">
        <v>55</v>
      </c>
      <c r="AG32" s="57" t="s">
        <v>56</v>
      </c>
    </row>
    <row r="33" spans="1:33" ht="40.5">
      <c r="A33" s="2">
        <v>31</v>
      </c>
      <c r="B33" s="41" t="s">
        <v>342</v>
      </c>
      <c r="C33" s="41" t="s">
        <v>343</v>
      </c>
      <c r="D33" s="42" t="s">
        <v>344</v>
      </c>
      <c r="E33" s="41" t="s">
        <v>36</v>
      </c>
      <c r="F33" s="41" t="s">
        <v>37</v>
      </c>
      <c r="G33" s="41" t="s">
        <v>60</v>
      </c>
      <c r="H33" s="42" t="s">
        <v>39</v>
      </c>
      <c r="I33" s="41" t="s">
        <v>62</v>
      </c>
      <c r="J33" s="42" t="s">
        <v>63</v>
      </c>
      <c r="K33" s="41" t="s">
        <v>64</v>
      </c>
      <c r="L33" s="42" t="s">
        <v>333</v>
      </c>
      <c r="M33" s="50">
        <v>43287</v>
      </c>
      <c r="N33" s="42" t="s">
        <v>248</v>
      </c>
      <c r="O33" s="50">
        <v>43467</v>
      </c>
      <c r="P33" s="42" t="s">
        <v>345</v>
      </c>
      <c r="Q33" s="41" t="s">
        <v>249</v>
      </c>
      <c r="R33" s="41" t="s">
        <v>46</v>
      </c>
      <c r="S33" s="42" t="s">
        <v>346</v>
      </c>
      <c r="T33" s="42" t="s">
        <v>337</v>
      </c>
      <c r="U33" s="41" t="s">
        <v>338</v>
      </c>
      <c r="V33" s="42" t="s">
        <v>333</v>
      </c>
      <c r="W33" s="42" t="s">
        <v>339</v>
      </c>
      <c r="X33" s="41" t="s">
        <v>235</v>
      </c>
      <c r="Y33" s="56">
        <v>58.1</v>
      </c>
      <c r="Z33" s="56">
        <v>88.62</v>
      </c>
      <c r="AA33" s="56">
        <v>73.36</v>
      </c>
      <c r="AB33" s="42" t="s">
        <v>347</v>
      </c>
      <c r="AC33" s="81" t="s">
        <v>341</v>
      </c>
      <c r="AD33" s="57">
        <v>16</v>
      </c>
      <c r="AE33" s="57"/>
      <c r="AF33" s="57" t="s">
        <v>55</v>
      </c>
      <c r="AG33" s="57" t="s">
        <v>56</v>
      </c>
    </row>
    <row r="34" spans="1:33" ht="40.5">
      <c r="A34" s="2">
        <v>32</v>
      </c>
      <c r="B34" s="41" t="s">
        <v>348</v>
      </c>
      <c r="C34" s="41" t="s">
        <v>349</v>
      </c>
      <c r="D34" s="42" t="s">
        <v>350</v>
      </c>
      <c r="E34" s="41" t="s">
        <v>76</v>
      </c>
      <c r="F34" s="41" t="s">
        <v>37</v>
      </c>
      <c r="G34" s="41" t="s">
        <v>60</v>
      </c>
      <c r="H34" s="42" t="s">
        <v>61</v>
      </c>
      <c r="I34" s="41" t="s">
        <v>213</v>
      </c>
      <c r="J34" s="42" t="s">
        <v>63</v>
      </c>
      <c r="K34" s="41" t="s">
        <v>64</v>
      </c>
      <c r="L34" s="42" t="s">
        <v>333</v>
      </c>
      <c r="M34" s="50">
        <v>42927</v>
      </c>
      <c r="N34" s="42" t="s">
        <v>248</v>
      </c>
      <c r="O34" s="41"/>
      <c r="P34" s="42"/>
      <c r="Q34" s="41" t="s">
        <v>213</v>
      </c>
      <c r="R34" s="41" t="s">
        <v>46</v>
      </c>
      <c r="S34" s="42" t="s">
        <v>351</v>
      </c>
      <c r="T34" s="42" t="s">
        <v>337</v>
      </c>
      <c r="U34" s="41" t="s">
        <v>338</v>
      </c>
      <c r="V34" s="42" t="s">
        <v>333</v>
      </c>
      <c r="W34" s="42" t="s">
        <v>339</v>
      </c>
      <c r="X34" s="41" t="s">
        <v>235</v>
      </c>
      <c r="Y34" s="56">
        <v>58.7</v>
      </c>
      <c r="Z34" s="56">
        <v>82.98</v>
      </c>
      <c r="AA34" s="56">
        <v>70.84</v>
      </c>
      <c r="AB34" s="42" t="s">
        <v>352</v>
      </c>
      <c r="AC34" s="81" t="s">
        <v>341</v>
      </c>
      <c r="AD34" s="57">
        <v>19</v>
      </c>
      <c r="AE34" s="57"/>
      <c r="AF34" s="57" t="s">
        <v>55</v>
      </c>
      <c r="AG34" s="57" t="s">
        <v>56</v>
      </c>
    </row>
    <row r="35" spans="1:33" ht="54">
      <c r="A35" s="2">
        <v>33</v>
      </c>
      <c r="B35" s="41" t="s">
        <v>353</v>
      </c>
      <c r="C35" s="41" t="s">
        <v>354</v>
      </c>
      <c r="D35" s="42" t="s">
        <v>355</v>
      </c>
      <c r="E35" s="41" t="s">
        <v>76</v>
      </c>
      <c r="F35" s="41" t="s">
        <v>37</v>
      </c>
      <c r="G35" s="41" t="s">
        <v>60</v>
      </c>
      <c r="H35" s="42" t="s">
        <v>39</v>
      </c>
      <c r="I35" s="41" t="s">
        <v>40</v>
      </c>
      <c r="J35" s="42" t="s">
        <v>63</v>
      </c>
      <c r="K35" s="41" t="s">
        <v>64</v>
      </c>
      <c r="L35" s="42" t="s">
        <v>333</v>
      </c>
      <c r="M35" s="50">
        <v>42571</v>
      </c>
      <c r="N35" s="42" t="s">
        <v>248</v>
      </c>
      <c r="O35" s="50">
        <v>42906</v>
      </c>
      <c r="P35" s="42" t="s">
        <v>356</v>
      </c>
      <c r="Q35" s="41" t="s">
        <v>40</v>
      </c>
      <c r="R35" s="41" t="s">
        <v>46</v>
      </c>
      <c r="S35" s="42" t="s">
        <v>357</v>
      </c>
      <c r="T35" s="42" t="s">
        <v>337</v>
      </c>
      <c r="U35" s="41" t="s">
        <v>338</v>
      </c>
      <c r="V35" s="42" t="s">
        <v>333</v>
      </c>
      <c r="W35" s="42" t="s">
        <v>339</v>
      </c>
      <c r="X35" s="41" t="s">
        <v>235</v>
      </c>
      <c r="Y35" s="56">
        <v>53.3</v>
      </c>
      <c r="Z35" s="56">
        <v>86.62</v>
      </c>
      <c r="AA35" s="56">
        <v>69.959999999999994</v>
      </c>
      <c r="AB35" s="42" t="s">
        <v>358</v>
      </c>
      <c r="AC35" s="81" t="s">
        <v>341</v>
      </c>
      <c r="AD35" s="57">
        <v>21</v>
      </c>
      <c r="AE35" s="57"/>
      <c r="AF35" s="57" t="s">
        <v>55</v>
      </c>
      <c r="AG35" s="57" t="s">
        <v>56</v>
      </c>
    </row>
    <row r="36" spans="1:33" ht="54">
      <c r="A36" s="2">
        <v>34</v>
      </c>
      <c r="B36" s="41" t="s">
        <v>359</v>
      </c>
      <c r="C36" s="41" t="s">
        <v>360</v>
      </c>
      <c r="D36" s="42" t="s">
        <v>361</v>
      </c>
      <c r="E36" s="41" t="s">
        <v>36</v>
      </c>
      <c r="F36" s="41" t="s">
        <v>37</v>
      </c>
      <c r="G36" s="41" t="s">
        <v>60</v>
      </c>
      <c r="H36" s="42" t="s">
        <v>90</v>
      </c>
      <c r="I36" s="41" t="s">
        <v>62</v>
      </c>
      <c r="J36" s="42" t="s">
        <v>63</v>
      </c>
      <c r="K36" s="41" t="s">
        <v>64</v>
      </c>
      <c r="L36" s="42" t="s">
        <v>333</v>
      </c>
      <c r="M36" s="50">
        <v>43296</v>
      </c>
      <c r="N36" s="42" t="s">
        <v>250</v>
      </c>
      <c r="O36" s="41"/>
      <c r="P36" s="42"/>
      <c r="Q36" s="41" t="s">
        <v>249</v>
      </c>
      <c r="R36" s="41" t="s">
        <v>46</v>
      </c>
      <c r="S36" s="42" t="s">
        <v>362</v>
      </c>
      <c r="T36" s="42" t="s">
        <v>337</v>
      </c>
      <c r="U36" s="41" t="s">
        <v>338</v>
      </c>
      <c r="V36" s="42" t="s">
        <v>333</v>
      </c>
      <c r="W36" s="42" t="s">
        <v>339</v>
      </c>
      <c r="X36" s="41" t="s">
        <v>235</v>
      </c>
      <c r="Y36" s="56">
        <v>56.2</v>
      </c>
      <c r="Z36" s="56">
        <v>82.6</v>
      </c>
      <c r="AA36" s="56">
        <v>69.400000000000006</v>
      </c>
      <c r="AB36" s="42" t="s">
        <v>363</v>
      </c>
      <c r="AC36" s="81" t="s">
        <v>341</v>
      </c>
      <c r="AD36" s="57">
        <v>12</v>
      </c>
      <c r="AE36" s="57"/>
      <c r="AF36" s="57" t="s">
        <v>55</v>
      </c>
      <c r="AG36" s="57" t="s">
        <v>56</v>
      </c>
    </row>
    <row r="37" spans="1:33" ht="40.5">
      <c r="A37" s="2">
        <v>35</v>
      </c>
      <c r="B37" s="41" t="s">
        <v>364</v>
      </c>
      <c r="C37" s="41" t="s">
        <v>365</v>
      </c>
      <c r="D37" s="42" t="s">
        <v>366</v>
      </c>
      <c r="E37" s="41" t="s">
        <v>36</v>
      </c>
      <c r="F37" s="41" t="s">
        <v>37</v>
      </c>
      <c r="G37" s="41" t="s">
        <v>77</v>
      </c>
      <c r="H37" s="42" t="s">
        <v>39</v>
      </c>
      <c r="I37" s="41" t="s">
        <v>62</v>
      </c>
      <c r="J37" s="42" t="s">
        <v>63</v>
      </c>
      <c r="K37" s="41" t="s">
        <v>64</v>
      </c>
      <c r="L37" s="42" t="s">
        <v>333</v>
      </c>
      <c r="M37" s="50">
        <v>42927</v>
      </c>
      <c r="N37" s="42" t="s">
        <v>367</v>
      </c>
      <c r="O37" s="50">
        <v>43419</v>
      </c>
      <c r="P37" s="42" t="s">
        <v>368</v>
      </c>
      <c r="Q37" s="41" t="s">
        <v>119</v>
      </c>
      <c r="R37" s="41" t="s">
        <v>46</v>
      </c>
      <c r="S37" s="42" t="s">
        <v>369</v>
      </c>
      <c r="T37" s="42" t="s">
        <v>337</v>
      </c>
      <c r="U37" s="41" t="s">
        <v>338</v>
      </c>
      <c r="V37" s="42" t="s">
        <v>333</v>
      </c>
      <c r="W37" s="42" t="s">
        <v>339</v>
      </c>
      <c r="X37" s="41" t="s">
        <v>235</v>
      </c>
      <c r="Y37" s="56">
        <v>53.4</v>
      </c>
      <c r="Z37" s="56">
        <v>84.3</v>
      </c>
      <c r="AA37" s="56">
        <v>68.849999999999994</v>
      </c>
      <c r="AB37" s="42" t="s">
        <v>370</v>
      </c>
      <c r="AC37" s="81" t="s">
        <v>341</v>
      </c>
      <c r="AD37" s="57">
        <v>1</v>
      </c>
      <c r="AE37" s="57"/>
      <c r="AF37" s="57" t="s">
        <v>55</v>
      </c>
      <c r="AG37" s="57" t="s">
        <v>56</v>
      </c>
    </row>
    <row r="38" spans="1:33" ht="40.5">
      <c r="A38" s="2">
        <v>36</v>
      </c>
      <c r="B38" s="41" t="s">
        <v>371</v>
      </c>
      <c r="C38" s="41" t="s">
        <v>372</v>
      </c>
      <c r="D38" s="42" t="s">
        <v>373</v>
      </c>
      <c r="E38" s="41" t="s">
        <v>36</v>
      </c>
      <c r="F38" s="41" t="s">
        <v>37</v>
      </c>
      <c r="G38" s="41" t="s">
        <v>60</v>
      </c>
      <c r="H38" s="42" t="s">
        <v>39</v>
      </c>
      <c r="I38" s="41" t="s">
        <v>40</v>
      </c>
      <c r="J38" s="42" t="s">
        <v>63</v>
      </c>
      <c r="K38" s="41" t="s">
        <v>64</v>
      </c>
      <c r="L38" s="42" t="s">
        <v>333</v>
      </c>
      <c r="M38" s="50">
        <v>42927</v>
      </c>
      <c r="N38" s="42" t="s">
        <v>248</v>
      </c>
      <c r="O38" s="50">
        <v>42979</v>
      </c>
      <c r="P38" s="42" t="s">
        <v>374</v>
      </c>
      <c r="Q38" s="41" t="s">
        <v>40</v>
      </c>
      <c r="R38" s="41" t="s">
        <v>46</v>
      </c>
      <c r="S38" s="42" t="s">
        <v>375</v>
      </c>
      <c r="T38" s="42" t="s">
        <v>337</v>
      </c>
      <c r="U38" s="41" t="s">
        <v>338</v>
      </c>
      <c r="V38" s="42" t="s">
        <v>333</v>
      </c>
      <c r="W38" s="42" t="s">
        <v>339</v>
      </c>
      <c r="X38" s="41" t="s">
        <v>235</v>
      </c>
      <c r="Y38" s="56">
        <v>51.6</v>
      </c>
      <c r="Z38" s="56">
        <v>85.76</v>
      </c>
      <c r="AA38" s="56">
        <v>68.680000000000007</v>
      </c>
      <c r="AB38" s="42" t="s">
        <v>376</v>
      </c>
      <c r="AC38" s="81" t="s">
        <v>341</v>
      </c>
      <c r="AD38" s="57">
        <v>18</v>
      </c>
      <c r="AE38" s="57"/>
      <c r="AF38" s="57" t="s">
        <v>55</v>
      </c>
      <c r="AG38" s="57" t="s">
        <v>56</v>
      </c>
    </row>
    <row r="39" spans="1:33" ht="54">
      <c r="A39" s="2">
        <v>37</v>
      </c>
      <c r="B39" s="15" t="s">
        <v>381</v>
      </c>
      <c r="C39" s="15" t="s">
        <v>382</v>
      </c>
      <c r="D39" s="2" t="s">
        <v>383</v>
      </c>
      <c r="E39" s="15" t="s">
        <v>36</v>
      </c>
      <c r="F39" s="15" t="s">
        <v>37</v>
      </c>
      <c r="G39" s="15" t="s">
        <v>60</v>
      </c>
      <c r="H39" s="2" t="s">
        <v>39</v>
      </c>
      <c r="I39" s="15" t="s">
        <v>91</v>
      </c>
      <c r="J39" s="2" t="s">
        <v>41</v>
      </c>
      <c r="K39" s="15" t="s">
        <v>42</v>
      </c>
      <c r="L39" s="2" t="s">
        <v>254</v>
      </c>
      <c r="M39" s="22">
        <v>41821</v>
      </c>
      <c r="N39" s="2" t="s">
        <v>384</v>
      </c>
      <c r="O39" s="22">
        <v>42005</v>
      </c>
      <c r="P39" s="2" t="s">
        <v>385</v>
      </c>
      <c r="Q39" s="15" t="s">
        <v>91</v>
      </c>
      <c r="R39" s="15" t="s">
        <v>46</v>
      </c>
      <c r="S39" s="2" t="s">
        <v>386</v>
      </c>
      <c r="T39" s="2" t="s">
        <v>387</v>
      </c>
      <c r="U39" s="15" t="s">
        <v>388</v>
      </c>
      <c r="V39" s="2" t="s">
        <v>254</v>
      </c>
      <c r="W39" s="2" t="s">
        <v>389</v>
      </c>
      <c r="X39" s="15" t="s">
        <v>235</v>
      </c>
      <c r="Y39" s="37">
        <v>63.9</v>
      </c>
      <c r="Z39" s="37">
        <v>85.12</v>
      </c>
      <c r="AA39" s="37">
        <v>74.510000000000005</v>
      </c>
      <c r="AB39" s="2" t="s">
        <v>390</v>
      </c>
      <c r="AC39" s="79" t="s">
        <v>341</v>
      </c>
      <c r="AD39" s="38">
        <v>22</v>
      </c>
      <c r="AE39" s="38"/>
      <c r="AF39" s="38" t="s">
        <v>55</v>
      </c>
      <c r="AG39" s="38" t="s">
        <v>56</v>
      </c>
    </row>
    <row r="40" spans="1:33" ht="54">
      <c r="A40" s="2">
        <v>38</v>
      </c>
      <c r="B40" s="3" t="s">
        <v>391</v>
      </c>
      <c r="C40" s="3" t="s">
        <v>392</v>
      </c>
      <c r="D40" s="4" t="s">
        <v>393</v>
      </c>
      <c r="E40" s="3" t="s">
        <v>76</v>
      </c>
      <c r="F40" s="3" t="s">
        <v>37</v>
      </c>
      <c r="G40" s="3" t="s">
        <v>60</v>
      </c>
      <c r="H40" s="4" t="s">
        <v>90</v>
      </c>
      <c r="I40" s="3" t="s">
        <v>62</v>
      </c>
      <c r="J40" s="4" t="s">
        <v>41</v>
      </c>
      <c r="K40" s="3" t="s">
        <v>42</v>
      </c>
      <c r="L40" s="4" t="s">
        <v>254</v>
      </c>
      <c r="M40" s="16">
        <v>43279</v>
      </c>
      <c r="N40" s="4" t="s">
        <v>289</v>
      </c>
      <c r="O40" s="3"/>
      <c r="P40" s="4"/>
      <c r="Q40" s="3" t="s">
        <v>180</v>
      </c>
      <c r="R40" s="3" t="s">
        <v>46</v>
      </c>
      <c r="S40" s="4" t="s">
        <v>394</v>
      </c>
      <c r="T40" s="4" t="s">
        <v>395</v>
      </c>
      <c r="U40" s="3" t="s">
        <v>396</v>
      </c>
      <c r="V40" s="4" t="s">
        <v>254</v>
      </c>
      <c r="W40" s="4" t="s">
        <v>397</v>
      </c>
      <c r="X40" s="3" t="s">
        <v>235</v>
      </c>
      <c r="Y40" s="23">
        <v>68.099999999999994</v>
      </c>
      <c r="Z40" s="23">
        <v>79.88</v>
      </c>
      <c r="AA40" s="23">
        <v>73.989999999999995</v>
      </c>
      <c r="AB40" s="4" t="s">
        <v>398</v>
      </c>
      <c r="AC40" s="73" t="s">
        <v>341</v>
      </c>
      <c r="AD40" s="25">
        <v>25</v>
      </c>
      <c r="AE40" s="25"/>
      <c r="AF40" s="25" t="s">
        <v>55</v>
      </c>
      <c r="AG40" s="25" t="s">
        <v>56</v>
      </c>
    </row>
    <row r="41" spans="1:33" ht="54">
      <c r="A41" s="2">
        <v>39</v>
      </c>
      <c r="B41" s="3" t="s">
        <v>399</v>
      </c>
      <c r="C41" s="3" t="s">
        <v>400</v>
      </c>
      <c r="D41" s="4" t="s">
        <v>401</v>
      </c>
      <c r="E41" s="3" t="s">
        <v>76</v>
      </c>
      <c r="F41" s="3" t="s">
        <v>37</v>
      </c>
      <c r="G41" s="3" t="s">
        <v>60</v>
      </c>
      <c r="H41" s="4" t="s">
        <v>90</v>
      </c>
      <c r="I41" s="3" t="s">
        <v>40</v>
      </c>
      <c r="J41" s="4" t="s">
        <v>41</v>
      </c>
      <c r="K41" s="3" t="s">
        <v>42</v>
      </c>
      <c r="L41" s="4" t="s">
        <v>254</v>
      </c>
      <c r="M41" s="16">
        <v>43282</v>
      </c>
      <c r="N41" s="4" t="s">
        <v>98</v>
      </c>
      <c r="O41" s="3"/>
      <c r="P41" s="4"/>
      <c r="Q41" s="3" t="s">
        <v>40</v>
      </c>
      <c r="R41" s="3" t="s">
        <v>46</v>
      </c>
      <c r="S41" s="4" t="s">
        <v>402</v>
      </c>
      <c r="T41" s="4" t="s">
        <v>395</v>
      </c>
      <c r="U41" s="3" t="s">
        <v>396</v>
      </c>
      <c r="V41" s="4" t="s">
        <v>254</v>
      </c>
      <c r="W41" s="4" t="s">
        <v>397</v>
      </c>
      <c r="X41" s="3" t="s">
        <v>235</v>
      </c>
      <c r="Y41" s="23">
        <v>62.1</v>
      </c>
      <c r="Z41" s="23">
        <v>83.74</v>
      </c>
      <c r="AA41" s="23">
        <v>72.92</v>
      </c>
      <c r="AB41" s="4" t="s">
        <v>403</v>
      </c>
      <c r="AC41" s="73" t="s">
        <v>341</v>
      </c>
      <c r="AD41" s="25">
        <v>23</v>
      </c>
      <c r="AE41" s="25"/>
      <c r="AF41" s="25" t="s">
        <v>55</v>
      </c>
      <c r="AG41" s="25" t="s">
        <v>56</v>
      </c>
    </row>
    <row r="42" spans="1:33" ht="40.5">
      <c r="A42" s="2">
        <v>40</v>
      </c>
      <c r="B42" s="3" t="s">
        <v>404</v>
      </c>
      <c r="C42" s="3" t="s">
        <v>405</v>
      </c>
      <c r="D42" s="4" t="s">
        <v>406</v>
      </c>
      <c r="E42" s="3" t="s">
        <v>76</v>
      </c>
      <c r="F42" s="3" t="s">
        <v>37</v>
      </c>
      <c r="G42" s="3" t="s">
        <v>77</v>
      </c>
      <c r="H42" s="4" t="s">
        <v>39</v>
      </c>
      <c r="I42" s="3" t="s">
        <v>40</v>
      </c>
      <c r="J42" s="4" t="s">
        <v>41</v>
      </c>
      <c r="K42" s="3" t="s">
        <v>42</v>
      </c>
      <c r="L42" s="4" t="s">
        <v>254</v>
      </c>
      <c r="M42" s="16">
        <v>42917</v>
      </c>
      <c r="N42" s="4" t="s">
        <v>407</v>
      </c>
      <c r="O42" s="16">
        <v>42947</v>
      </c>
      <c r="P42" s="4" t="s">
        <v>380</v>
      </c>
      <c r="Q42" s="3" t="s">
        <v>40</v>
      </c>
      <c r="R42" s="3" t="s">
        <v>46</v>
      </c>
      <c r="S42" s="4" t="s">
        <v>408</v>
      </c>
      <c r="T42" s="4" t="s">
        <v>395</v>
      </c>
      <c r="U42" s="3" t="s">
        <v>396</v>
      </c>
      <c r="V42" s="4" t="s">
        <v>254</v>
      </c>
      <c r="W42" s="4" t="s">
        <v>397</v>
      </c>
      <c r="X42" s="3" t="s">
        <v>235</v>
      </c>
      <c r="Y42" s="23">
        <v>43.1</v>
      </c>
      <c r="Z42" s="23">
        <v>83.12</v>
      </c>
      <c r="AA42" s="23">
        <v>63.11</v>
      </c>
      <c r="AB42" s="4" t="s">
        <v>409</v>
      </c>
      <c r="AC42" s="73" t="s">
        <v>341</v>
      </c>
      <c r="AD42" s="25">
        <v>27</v>
      </c>
      <c r="AE42" s="25"/>
      <c r="AF42" s="25" t="s">
        <v>55</v>
      </c>
      <c r="AG42" s="25" t="s">
        <v>56</v>
      </c>
    </row>
    <row r="43" spans="1:33" ht="40.5">
      <c r="A43" s="2">
        <v>41</v>
      </c>
      <c r="B43" s="3" t="s">
        <v>410</v>
      </c>
      <c r="C43" s="3" t="s">
        <v>411</v>
      </c>
      <c r="D43" s="4" t="s">
        <v>412</v>
      </c>
      <c r="E43" s="3" t="s">
        <v>76</v>
      </c>
      <c r="F43" s="3" t="s">
        <v>37</v>
      </c>
      <c r="G43" s="3" t="s">
        <v>77</v>
      </c>
      <c r="H43" s="4" t="s">
        <v>39</v>
      </c>
      <c r="I43" s="3" t="s">
        <v>213</v>
      </c>
      <c r="J43" s="4" t="s">
        <v>41</v>
      </c>
      <c r="K43" s="3" t="s">
        <v>42</v>
      </c>
      <c r="L43" s="4" t="s">
        <v>254</v>
      </c>
      <c r="M43" s="16">
        <v>42190</v>
      </c>
      <c r="N43" s="4" t="s">
        <v>98</v>
      </c>
      <c r="O43" s="16">
        <v>42423</v>
      </c>
      <c r="P43" s="4" t="s">
        <v>413</v>
      </c>
      <c r="Q43" s="3" t="s">
        <v>213</v>
      </c>
      <c r="R43" s="3" t="s">
        <v>46</v>
      </c>
      <c r="S43" s="4" t="s">
        <v>414</v>
      </c>
      <c r="T43" s="4" t="s">
        <v>395</v>
      </c>
      <c r="U43" s="3" t="s">
        <v>396</v>
      </c>
      <c r="V43" s="4" t="s">
        <v>254</v>
      </c>
      <c r="W43" s="4" t="s">
        <v>397</v>
      </c>
      <c r="X43" s="3" t="s">
        <v>235</v>
      </c>
      <c r="Y43" s="23">
        <v>46.1</v>
      </c>
      <c r="Z43" s="23">
        <v>79.48</v>
      </c>
      <c r="AA43" s="23">
        <v>62.79</v>
      </c>
      <c r="AB43" s="4" t="s">
        <v>415</v>
      </c>
      <c r="AC43" s="73" t="s">
        <v>341</v>
      </c>
      <c r="AD43" s="25">
        <v>24</v>
      </c>
      <c r="AE43" s="25"/>
      <c r="AF43" s="25" t="s">
        <v>55</v>
      </c>
      <c r="AG43" s="25" t="s">
        <v>56</v>
      </c>
    </row>
    <row r="44" spans="1:33" ht="40.5">
      <c r="A44" s="2">
        <v>42</v>
      </c>
      <c r="B44" s="3" t="s">
        <v>416</v>
      </c>
      <c r="C44" s="3" t="s">
        <v>417</v>
      </c>
      <c r="D44" s="4" t="s">
        <v>418</v>
      </c>
      <c r="E44" s="3" t="s">
        <v>36</v>
      </c>
      <c r="F44" s="3" t="s">
        <v>37</v>
      </c>
      <c r="G44" s="3" t="s">
        <v>60</v>
      </c>
      <c r="H44" s="4" t="s">
        <v>61</v>
      </c>
      <c r="I44" s="3" t="s">
        <v>40</v>
      </c>
      <c r="J44" s="4" t="s">
        <v>41</v>
      </c>
      <c r="K44" s="3" t="s">
        <v>42</v>
      </c>
      <c r="L44" s="4" t="s">
        <v>254</v>
      </c>
      <c r="M44" s="16">
        <v>42914</v>
      </c>
      <c r="N44" s="4" t="s">
        <v>98</v>
      </c>
      <c r="O44" s="3"/>
      <c r="P44" s="4"/>
      <c r="Q44" s="3" t="s">
        <v>40</v>
      </c>
      <c r="R44" s="3" t="s">
        <v>46</v>
      </c>
      <c r="S44" s="4" t="s">
        <v>419</v>
      </c>
      <c r="T44" s="4" t="s">
        <v>395</v>
      </c>
      <c r="U44" s="3" t="s">
        <v>396</v>
      </c>
      <c r="V44" s="4" t="s">
        <v>254</v>
      </c>
      <c r="W44" s="4" t="s">
        <v>397</v>
      </c>
      <c r="X44" s="3" t="s">
        <v>235</v>
      </c>
      <c r="Y44" s="23">
        <v>42.4</v>
      </c>
      <c r="Z44" s="23">
        <v>81.260000000000005</v>
      </c>
      <c r="AA44" s="23">
        <v>61.83</v>
      </c>
      <c r="AB44" s="4" t="s">
        <v>420</v>
      </c>
      <c r="AC44" s="73" t="s">
        <v>341</v>
      </c>
      <c r="AD44" s="25">
        <v>26</v>
      </c>
      <c r="AE44" s="25"/>
      <c r="AF44" s="25" t="s">
        <v>55</v>
      </c>
      <c r="AG44" s="25" t="s">
        <v>56</v>
      </c>
    </row>
    <row r="45" spans="1:33" ht="40.5">
      <c r="A45" s="2">
        <v>43</v>
      </c>
      <c r="B45" s="5" t="s">
        <v>421</v>
      </c>
      <c r="C45" s="5" t="s">
        <v>422</v>
      </c>
      <c r="D45" s="6" t="s">
        <v>423</v>
      </c>
      <c r="E45" s="5" t="s">
        <v>36</v>
      </c>
      <c r="F45" s="5" t="s">
        <v>37</v>
      </c>
      <c r="G45" s="5" t="s">
        <v>60</v>
      </c>
      <c r="H45" s="6" t="s">
        <v>39</v>
      </c>
      <c r="I45" s="5" t="s">
        <v>62</v>
      </c>
      <c r="J45" s="6" t="s">
        <v>41</v>
      </c>
      <c r="K45" s="5" t="s">
        <v>42</v>
      </c>
      <c r="L45" s="6" t="s">
        <v>254</v>
      </c>
      <c r="M45" s="17">
        <v>41821</v>
      </c>
      <c r="N45" s="6" t="s">
        <v>384</v>
      </c>
      <c r="O45" s="17">
        <v>42075</v>
      </c>
      <c r="P45" s="6" t="s">
        <v>424</v>
      </c>
      <c r="Q45" s="5" t="s">
        <v>425</v>
      </c>
      <c r="R45" s="5" t="s">
        <v>46</v>
      </c>
      <c r="S45" s="6" t="s">
        <v>426</v>
      </c>
      <c r="T45" s="6" t="s">
        <v>378</v>
      </c>
      <c r="U45" s="5" t="s">
        <v>427</v>
      </c>
      <c r="V45" s="6" t="s">
        <v>428</v>
      </c>
      <c r="W45" s="6" t="s">
        <v>429</v>
      </c>
      <c r="X45" s="5" t="s">
        <v>235</v>
      </c>
      <c r="Y45" s="26">
        <v>54.4</v>
      </c>
      <c r="Z45" s="26">
        <v>78.319999999999993</v>
      </c>
      <c r="AA45" s="26">
        <v>66.36</v>
      </c>
      <c r="AB45" s="6" t="s">
        <v>430</v>
      </c>
      <c r="AC45" s="74" t="s">
        <v>341</v>
      </c>
      <c r="AD45" s="28">
        <v>28</v>
      </c>
      <c r="AE45" s="28">
        <v>1</v>
      </c>
      <c r="AF45" s="28" t="s">
        <v>55</v>
      </c>
      <c r="AG45" s="28" t="s">
        <v>56</v>
      </c>
    </row>
    <row r="46" spans="1:33" ht="40.5">
      <c r="A46" s="2">
        <v>44</v>
      </c>
      <c r="B46" s="43" t="s">
        <v>431</v>
      </c>
      <c r="C46" s="43" t="s">
        <v>432</v>
      </c>
      <c r="D46" s="44" t="s">
        <v>433</v>
      </c>
      <c r="E46" s="43" t="s">
        <v>76</v>
      </c>
      <c r="F46" s="43" t="s">
        <v>37</v>
      </c>
      <c r="G46" s="43" t="s">
        <v>60</v>
      </c>
      <c r="H46" s="44" t="s">
        <v>61</v>
      </c>
      <c r="I46" s="43" t="s">
        <v>40</v>
      </c>
      <c r="J46" s="44" t="s">
        <v>41</v>
      </c>
      <c r="K46" s="43" t="s">
        <v>42</v>
      </c>
      <c r="L46" s="44" t="s">
        <v>288</v>
      </c>
      <c r="M46" s="51">
        <v>41455</v>
      </c>
      <c r="N46" s="44" t="s">
        <v>434</v>
      </c>
      <c r="O46" s="43"/>
      <c r="P46" s="44"/>
      <c r="Q46" s="43" t="s">
        <v>40</v>
      </c>
      <c r="R46" s="43" t="s">
        <v>46</v>
      </c>
      <c r="S46" s="44" t="s">
        <v>435</v>
      </c>
      <c r="T46" s="44" t="s">
        <v>378</v>
      </c>
      <c r="U46" s="43" t="s">
        <v>427</v>
      </c>
      <c r="V46" s="44" t="s">
        <v>288</v>
      </c>
      <c r="W46" s="44" t="s">
        <v>436</v>
      </c>
      <c r="X46" s="43" t="s">
        <v>279</v>
      </c>
      <c r="Y46" s="58">
        <v>64.400000000000006</v>
      </c>
      <c r="Z46" s="58">
        <v>83.22</v>
      </c>
      <c r="AA46" s="58">
        <v>73.81</v>
      </c>
      <c r="AB46" s="44" t="s">
        <v>437</v>
      </c>
      <c r="AC46" s="82" t="s">
        <v>341</v>
      </c>
      <c r="AD46" s="59">
        <v>30</v>
      </c>
      <c r="AE46" s="59">
        <v>2</v>
      </c>
      <c r="AF46" s="59" t="s">
        <v>55</v>
      </c>
      <c r="AG46" s="59" t="s">
        <v>56</v>
      </c>
    </row>
    <row r="47" spans="1:33" ht="40.5">
      <c r="A47" s="2">
        <v>45</v>
      </c>
      <c r="B47" s="43" t="s">
        <v>438</v>
      </c>
      <c r="C47" s="43" t="s">
        <v>439</v>
      </c>
      <c r="D47" s="44" t="s">
        <v>440</v>
      </c>
      <c r="E47" s="43" t="s">
        <v>76</v>
      </c>
      <c r="F47" s="43" t="s">
        <v>441</v>
      </c>
      <c r="G47" s="43" t="s">
        <v>38</v>
      </c>
      <c r="H47" s="44" t="s">
        <v>39</v>
      </c>
      <c r="I47" s="43" t="s">
        <v>442</v>
      </c>
      <c r="J47" s="44" t="s">
        <v>41</v>
      </c>
      <c r="K47" s="43" t="s">
        <v>42</v>
      </c>
      <c r="L47" s="44" t="s">
        <v>274</v>
      </c>
      <c r="M47" s="51">
        <v>43291</v>
      </c>
      <c r="N47" s="44" t="s">
        <v>443</v>
      </c>
      <c r="O47" s="51">
        <v>43297</v>
      </c>
      <c r="P47" s="44" t="s">
        <v>444</v>
      </c>
      <c r="Q47" s="43" t="s">
        <v>445</v>
      </c>
      <c r="R47" s="43" t="s">
        <v>46</v>
      </c>
      <c r="S47" s="44" t="s">
        <v>446</v>
      </c>
      <c r="T47" s="44" t="s">
        <v>378</v>
      </c>
      <c r="U47" s="43" t="s">
        <v>427</v>
      </c>
      <c r="V47" s="44" t="s">
        <v>288</v>
      </c>
      <c r="W47" s="44" t="s">
        <v>436</v>
      </c>
      <c r="X47" s="43" t="s">
        <v>279</v>
      </c>
      <c r="Y47" s="58">
        <v>46.8</v>
      </c>
      <c r="Z47" s="58">
        <v>82.74</v>
      </c>
      <c r="AA47" s="58">
        <v>64.77</v>
      </c>
      <c r="AB47" s="44" t="s">
        <v>447</v>
      </c>
      <c r="AC47" s="82" t="s">
        <v>341</v>
      </c>
      <c r="AD47" s="59">
        <v>29</v>
      </c>
      <c r="AE47" s="59"/>
      <c r="AF47" s="59" t="s">
        <v>55</v>
      </c>
      <c r="AG47" s="59" t="s">
        <v>56</v>
      </c>
    </row>
    <row r="48" spans="1:33" ht="54">
      <c r="A48" s="2">
        <v>46</v>
      </c>
      <c r="B48" s="45" t="s">
        <v>448</v>
      </c>
      <c r="C48" s="45" t="s">
        <v>449</v>
      </c>
      <c r="D48" s="46" t="s">
        <v>450</v>
      </c>
      <c r="E48" s="45" t="s">
        <v>76</v>
      </c>
      <c r="F48" s="45" t="s">
        <v>37</v>
      </c>
      <c r="G48" s="45" t="s">
        <v>60</v>
      </c>
      <c r="H48" s="46" t="s">
        <v>90</v>
      </c>
      <c r="I48" s="45" t="s">
        <v>40</v>
      </c>
      <c r="J48" s="46" t="s">
        <v>41</v>
      </c>
      <c r="K48" s="45" t="s">
        <v>42</v>
      </c>
      <c r="L48" s="46" t="s">
        <v>451</v>
      </c>
      <c r="M48" s="52">
        <v>43647</v>
      </c>
      <c r="N48" s="46" t="s">
        <v>98</v>
      </c>
      <c r="O48" s="45"/>
      <c r="P48" s="46"/>
      <c r="Q48" s="45" t="s">
        <v>40</v>
      </c>
      <c r="R48" s="45" t="s">
        <v>46</v>
      </c>
      <c r="S48" s="46" t="s">
        <v>452</v>
      </c>
      <c r="T48" s="46" t="s">
        <v>86</v>
      </c>
      <c r="U48" s="45" t="s">
        <v>87</v>
      </c>
      <c r="V48" s="46" t="s">
        <v>453</v>
      </c>
      <c r="W48" s="46" t="s">
        <v>454</v>
      </c>
      <c r="X48" s="45" t="s">
        <v>235</v>
      </c>
      <c r="Y48" s="60">
        <v>54.3</v>
      </c>
      <c r="Z48" s="60">
        <v>83.58</v>
      </c>
      <c r="AA48" s="60">
        <v>68.94</v>
      </c>
      <c r="AB48" s="46" t="s">
        <v>455</v>
      </c>
      <c r="AC48" s="83" t="s">
        <v>341</v>
      </c>
      <c r="AD48" s="61">
        <v>31</v>
      </c>
      <c r="AE48" s="61">
        <v>1</v>
      </c>
      <c r="AF48" s="61" t="s">
        <v>55</v>
      </c>
      <c r="AG48" s="61" t="s">
        <v>56</v>
      </c>
    </row>
    <row r="49" spans="1:33" ht="40.5">
      <c r="A49" s="2">
        <v>47</v>
      </c>
      <c r="B49" s="47" t="s">
        <v>456</v>
      </c>
      <c r="C49" s="47" t="s">
        <v>457</v>
      </c>
      <c r="D49" s="48" t="s">
        <v>458</v>
      </c>
      <c r="E49" s="47" t="s">
        <v>76</v>
      </c>
      <c r="F49" s="47" t="s">
        <v>37</v>
      </c>
      <c r="G49" s="47" t="s">
        <v>60</v>
      </c>
      <c r="H49" s="48" t="s">
        <v>39</v>
      </c>
      <c r="I49" s="47" t="s">
        <v>40</v>
      </c>
      <c r="J49" s="48" t="s">
        <v>63</v>
      </c>
      <c r="K49" s="47" t="s">
        <v>64</v>
      </c>
      <c r="L49" s="48" t="s">
        <v>459</v>
      </c>
      <c r="M49" s="53">
        <v>42927</v>
      </c>
      <c r="N49" s="48" t="s">
        <v>248</v>
      </c>
      <c r="O49" s="53">
        <v>43006</v>
      </c>
      <c r="P49" s="48" t="s">
        <v>460</v>
      </c>
      <c r="Q49" s="47" t="s">
        <v>40</v>
      </c>
      <c r="R49" s="47" t="s">
        <v>46</v>
      </c>
      <c r="S49" s="48" t="s">
        <v>461</v>
      </c>
      <c r="T49" s="48" t="s">
        <v>462</v>
      </c>
      <c r="U49" s="47" t="s">
        <v>463</v>
      </c>
      <c r="V49" s="48" t="s">
        <v>464</v>
      </c>
      <c r="W49" s="48" t="s">
        <v>465</v>
      </c>
      <c r="X49" s="47" t="s">
        <v>466</v>
      </c>
      <c r="Y49" s="62">
        <v>58.4</v>
      </c>
      <c r="Z49" s="62">
        <v>84.84</v>
      </c>
      <c r="AA49" s="62">
        <v>71.62</v>
      </c>
      <c r="AB49" s="48" t="s">
        <v>467</v>
      </c>
      <c r="AC49" s="84" t="s">
        <v>341</v>
      </c>
      <c r="AD49" s="63">
        <v>35</v>
      </c>
      <c r="AE49" s="63">
        <v>1</v>
      </c>
      <c r="AF49" s="63" t="s">
        <v>55</v>
      </c>
      <c r="AG49" s="63" t="s">
        <v>56</v>
      </c>
    </row>
    <row r="50" spans="1:33" ht="40.5">
      <c r="A50" s="2">
        <v>48</v>
      </c>
      <c r="B50" s="3" t="s">
        <v>469</v>
      </c>
      <c r="C50" s="3" t="s">
        <v>470</v>
      </c>
      <c r="D50" s="4" t="s">
        <v>471</v>
      </c>
      <c r="E50" s="3" t="s">
        <v>36</v>
      </c>
      <c r="F50" s="3" t="s">
        <v>37</v>
      </c>
      <c r="G50" s="3" t="s">
        <v>77</v>
      </c>
      <c r="H50" s="4" t="s">
        <v>39</v>
      </c>
      <c r="I50" s="3" t="s">
        <v>62</v>
      </c>
      <c r="J50" s="4" t="s">
        <v>63</v>
      </c>
      <c r="K50" s="3" t="s">
        <v>64</v>
      </c>
      <c r="L50" s="4" t="s">
        <v>254</v>
      </c>
      <c r="M50" s="16">
        <v>40369</v>
      </c>
      <c r="N50" s="4" t="s">
        <v>98</v>
      </c>
      <c r="O50" s="16">
        <v>40391</v>
      </c>
      <c r="P50" s="4" t="s">
        <v>472</v>
      </c>
      <c r="Q50" s="3" t="s">
        <v>81</v>
      </c>
      <c r="R50" s="3" t="s">
        <v>46</v>
      </c>
      <c r="S50" s="4" t="s">
        <v>473</v>
      </c>
      <c r="T50" s="4" t="s">
        <v>474</v>
      </c>
      <c r="U50" s="3" t="s">
        <v>475</v>
      </c>
      <c r="V50" s="4" t="s">
        <v>254</v>
      </c>
      <c r="W50" s="4" t="s">
        <v>476</v>
      </c>
      <c r="X50" s="3" t="s">
        <v>235</v>
      </c>
      <c r="Y50" s="23">
        <v>67.5</v>
      </c>
      <c r="Z50" s="23">
        <v>81.88</v>
      </c>
      <c r="AA50" s="23">
        <v>74.69</v>
      </c>
      <c r="AB50" s="4" t="s">
        <v>477</v>
      </c>
      <c r="AC50" s="73" t="s">
        <v>478</v>
      </c>
      <c r="AD50" s="25">
        <v>12</v>
      </c>
      <c r="AE50" s="25">
        <v>6</v>
      </c>
      <c r="AF50" s="25" t="s">
        <v>55</v>
      </c>
      <c r="AG50" s="25" t="s">
        <v>56</v>
      </c>
    </row>
    <row r="51" spans="1:33" ht="40.5">
      <c r="A51" s="2">
        <v>49</v>
      </c>
      <c r="B51" s="3" t="s">
        <v>479</v>
      </c>
      <c r="C51" s="3" t="s">
        <v>480</v>
      </c>
      <c r="D51" s="4" t="s">
        <v>481</v>
      </c>
      <c r="E51" s="3" t="s">
        <v>36</v>
      </c>
      <c r="F51" s="3" t="s">
        <v>37</v>
      </c>
      <c r="G51" s="3" t="s">
        <v>77</v>
      </c>
      <c r="H51" s="4" t="s">
        <v>39</v>
      </c>
      <c r="I51" s="3" t="s">
        <v>40</v>
      </c>
      <c r="J51" s="4" t="s">
        <v>63</v>
      </c>
      <c r="K51" s="3" t="s">
        <v>64</v>
      </c>
      <c r="L51" s="4" t="s">
        <v>254</v>
      </c>
      <c r="M51" s="16">
        <v>40007</v>
      </c>
      <c r="N51" s="4" t="s">
        <v>248</v>
      </c>
      <c r="O51" s="16">
        <v>41334</v>
      </c>
      <c r="P51" s="4" t="s">
        <v>482</v>
      </c>
      <c r="Q51" s="3" t="s">
        <v>40</v>
      </c>
      <c r="R51" s="3" t="s">
        <v>46</v>
      </c>
      <c r="S51" s="4" t="s">
        <v>483</v>
      </c>
      <c r="T51" s="4" t="s">
        <v>474</v>
      </c>
      <c r="U51" s="3" t="s">
        <v>475</v>
      </c>
      <c r="V51" s="4" t="s">
        <v>254</v>
      </c>
      <c r="W51" s="4" t="s">
        <v>476</v>
      </c>
      <c r="X51" s="3" t="s">
        <v>235</v>
      </c>
      <c r="Y51" s="23">
        <v>61.1</v>
      </c>
      <c r="Z51" s="23">
        <v>83.96</v>
      </c>
      <c r="AA51" s="23">
        <v>72.53</v>
      </c>
      <c r="AB51" s="4" t="s">
        <v>484</v>
      </c>
      <c r="AC51" s="73" t="s">
        <v>478</v>
      </c>
      <c r="AD51" s="25">
        <v>10</v>
      </c>
      <c r="AE51" s="25"/>
      <c r="AF51" s="25" t="s">
        <v>55</v>
      </c>
      <c r="AG51" s="25" t="s">
        <v>56</v>
      </c>
    </row>
    <row r="52" spans="1:33" ht="40.5">
      <c r="A52" s="2">
        <v>50</v>
      </c>
      <c r="B52" s="3" t="s">
        <v>485</v>
      </c>
      <c r="C52" s="3" t="s">
        <v>486</v>
      </c>
      <c r="D52" s="4" t="s">
        <v>487</v>
      </c>
      <c r="E52" s="3" t="s">
        <v>36</v>
      </c>
      <c r="F52" s="3" t="s">
        <v>37</v>
      </c>
      <c r="G52" s="3" t="s">
        <v>77</v>
      </c>
      <c r="H52" s="4" t="s">
        <v>39</v>
      </c>
      <c r="I52" s="3" t="s">
        <v>40</v>
      </c>
      <c r="J52" s="4" t="s">
        <v>63</v>
      </c>
      <c r="K52" s="3" t="s">
        <v>64</v>
      </c>
      <c r="L52" s="4" t="s">
        <v>254</v>
      </c>
      <c r="M52" s="16">
        <v>41072</v>
      </c>
      <c r="N52" s="4" t="s">
        <v>98</v>
      </c>
      <c r="O52" s="16">
        <v>41086</v>
      </c>
      <c r="P52" s="4" t="s">
        <v>86</v>
      </c>
      <c r="Q52" s="3" t="s">
        <v>40</v>
      </c>
      <c r="R52" s="3" t="s">
        <v>46</v>
      </c>
      <c r="S52" s="4" t="s">
        <v>488</v>
      </c>
      <c r="T52" s="4" t="s">
        <v>474</v>
      </c>
      <c r="U52" s="3" t="s">
        <v>475</v>
      </c>
      <c r="V52" s="4" t="s">
        <v>254</v>
      </c>
      <c r="W52" s="4" t="s">
        <v>476</v>
      </c>
      <c r="X52" s="3" t="s">
        <v>235</v>
      </c>
      <c r="Y52" s="23">
        <v>57.4</v>
      </c>
      <c r="Z52" s="23">
        <v>85.98</v>
      </c>
      <c r="AA52" s="23">
        <v>71.69</v>
      </c>
      <c r="AB52" s="4" t="s">
        <v>489</v>
      </c>
      <c r="AC52" s="73" t="s">
        <v>478</v>
      </c>
      <c r="AD52" s="25">
        <v>17</v>
      </c>
      <c r="AE52" s="25"/>
      <c r="AF52" s="25" t="s">
        <v>55</v>
      </c>
      <c r="AG52" s="25" t="s">
        <v>56</v>
      </c>
    </row>
    <row r="53" spans="1:33" ht="54">
      <c r="A53" s="2">
        <v>51</v>
      </c>
      <c r="B53" s="3" t="s">
        <v>490</v>
      </c>
      <c r="C53" s="3" t="s">
        <v>491</v>
      </c>
      <c r="D53" s="4" t="s">
        <v>492</v>
      </c>
      <c r="E53" s="3" t="s">
        <v>36</v>
      </c>
      <c r="F53" s="3" t="s">
        <v>37</v>
      </c>
      <c r="G53" s="3" t="s">
        <v>38</v>
      </c>
      <c r="H53" s="4" t="s">
        <v>39</v>
      </c>
      <c r="I53" s="3" t="s">
        <v>40</v>
      </c>
      <c r="J53" s="4" t="s">
        <v>63</v>
      </c>
      <c r="K53" s="3" t="s">
        <v>64</v>
      </c>
      <c r="L53" s="4" t="s">
        <v>493</v>
      </c>
      <c r="M53" s="16">
        <v>41090</v>
      </c>
      <c r="N53" s="4" t="s">
        <v>494</v>
      </c>
      <c r="O53" s="16">
        <v>41106</v>
      </c>
      <c r="P53" s="4" t="s">
        <v>495</v>
      </c>
      <c r="Q53" s="3" t="s">
        <v>40</v>
      </c>
      <c r="R53" s="3" t="s">
        <v>46</v>
      </c>
      <c r="S53" s="4" t="s">
        <v>496</v>
      </c>
      <c r="T53" s="4" t="s">
        <v>474</v>
      </c>
      <c r="U53" s="3" t="s">
        <v>475</v>
      </c>
      <c r="V53" s="4" t="s">
        <v>254</v>
      </c>
      <c r="W53" s="4" t="s">
        <v>476</v>
      </c>
      <c r="X53" s="3" t="s">
        <v>235</v>
      </c>
      <c r="Y53" s="23">
        <v>58.4</v>
      </c>
      <c r="Z53" s="23">
        <v>84</v>
      </c>
      <c r="AA53" s="23">
        <v>71.2</v>
      </c>
      <c r="AB53" s="4" t="s">
        <v>497</v>
      </c>
      <c r="AC53" s="73" t="s">
        <v>478</v>
      </c>
      <c r="AD53" s="25">
        <v>13</v>
      </c>
      <c r="AE53" s="25"/>
      <c r="AF53" s="25" t="s">
        <v>55</v>
      </c>
      <c r="AG53" s="25" t="s">
        <v>56</v>
      </c>
    </row>
    <row r="54" spans="1:33" ht="40.5">
      <c r="A54" s="2">
        <v>52</v>
      </c>
      <c r="B54" s="3" t="s">
        <v>498</v>
      </c>
      <c r="C54" s="3" t="s">
        <v>499</v>
      </c>
      <c r="D54" s="4" t="s">
        <v>500</v>
      </c>
      <c r="E54" s="3" t="s">
        <v>36</v>
      </c>
      <c r="F54" s="3" t="s">
        <v>37</v>
      </c>
      <c r="G54" s="3" t="s">
        <v>60</v>
      </c>
      <c r="H54" s="4" t="s">
        <v>39</v>
      </c>
      <c r="I54" s="3" t="s">
        <v>40</v>
      </c>
      <c r="J54" s="4" t="s">
        <v>63</v>
      </c>
      <c r="K54" s="3" t="s">
        <v>64</v>
      </c>
      <c r="L54" s="4" t="s">
        <v>254</v>
      </c>
      <c r="M54" s="16">
        <v>42186</v>
      </c>
      <c r="N54" s="4" t="s">
        <v>241</v>
      </c>
      <c r="O54" s="16">
        <v>42584</v>
      </c>
      <c r="P54" s="4" t="s">
        <v>501</v>
      </c>
      <c r="Q54" s="3" t="s">
        <v>40</v>
      </c>
      <c r="R54" s="3" t="s">
        <v>46</v>
      </c>
      <c r="S54" s="4" t="s">
        <v>502</v>
      </c>
      <c r="T54" s="4" t="s">
        <v>474</v>
      </c>
      <c r="U54" s="3" t="s">
        <v>475</v>
      </c>
      <c r="V54" s="4" t="s">
        <v>254</v>
      </c>
      <c r="W54" s="4" t="s">
        <v>476</v>
      </c>
      <c r="X54" s="3" t="s">
        <v>235</v>
      </c>
      <c r="Y54" s="23">
        <v>55.6</v>
      </c>
      <c r="Z54" s="23">
        <v>85.58</v>
      </c>
      <c r="AA54" s="23">
        <v>70.59</v>
      </c>
      <c r="AB54" s="4" t="s">
        <v>503</v>
      </c>
      <c r="AC54" s="73" t="s">
        <v>478</v>
      </c>
      <c r="AD54" s="25">
        <v>7</v>
      </c>
      <c r="AE54" s="25"/>
      <c r="AF54" s="25" t="s">
        <v>55</v>
      </c>
      <c r="AG54" s="25" t="s">
        <v>56</v>
      </c>
    </row>
    <row r="55" spans="1:33" ht="40.5">
      <c r="A55" s="2">
        <v>53</v>
      </c>
      <c r="B55" s="3" t="s">
        <v>504</v>
      </c>
      <c r="C55" s="3" t="s">
        <v>505</v>
      </c>
      <c r="D55" s="4" t="s">
        <v>506</v>
      </c>
      <c r="E55" s="3" t="s">
        <v>76</v>
      </c>
      <c r="F55" s="3" t="s">
        <v>37</v>
      </c>
      <c r="G55" s="3" t="s">
        <v>60</v>
      </c>
      <c r="H55" s="4" t="s">
        <v>39</v>
      </c>
      <c r="I55" s="3" t="s">
        <v>40</v>
      </c>
      <c r="J55" s="4" t="s">
        <v>63</v>
      </c>
      <c r="K55" s="3" t="s">
        <v>64</v>
      </c>
      <c r="L55" s="4" t="s">
        <v>254</v>
      </c>
      <c r="M55" s="16">
        <v>41830</v>
      </c>
      <c r="N55" s="4" t="s">
        <v>248</v>
      </c>
      <c r="O55" s="16">
        <v>42677</v>
      </c>
      <c r="P55" s="4" t="s">
        <v>507</v>
      </c>
      <c r="Q55" s="3" t="s">
        <v>40</v>
      </c>
      <c r="R55" s="3" t="s">
        <v>46</v>
      </c>
      <c r="S55" s="4" t="s">
        <v>508</v>
      </c>
      <c r="T55" s="4" t="s">
        <v>474</v>
      </c>
      <c r="U55" s="3" t="s">
        <v>475</v>
      </c>
      <c r="V55" s="4" t="s">
        <v>254</v>
      </c>
      <c r="W55" s="4" t="s">
        <v>476</v>
      </c>
      <c r="X55" s="3" t="s">
        <v>235</v>
      </c>
      <c r="Y55" s="23">
        <v>62.4</v>
      </c>
      <c r="Z55" s="23">
        <v>77.98</v>
      </c>
      <c r="AA55" s="23">
        <v>70.19</v>
      </c>
      <c r="AB55" s="4" t="s">
        <v>509</v>
      </c>
      <c r="AC55" s="73" t="s">
        <v>478</v>
      </c>
      <c r="AD55" s="25">
        <v>11</v>
      </c>
      <c r="AE55" s="25"/>
      <c r="AF55" s="25" t="s">
        <v>55</v>
      </c>
      <c r="AG55" s="25" t="s">
        <v>56</v>
      </c>
    </row>
    <row r="56" spans="1:33" ht="54">
      <c r="A56" s="2">
        <v>54</v>
      </c>
      <c r="B56" s="5" t="s">
        <v>512</v>
      </c>
      <c r="C56" s="5" t="s">
        <v>513</v>
      </c>
      <c r="D56" s="6" t="s">
        <v>514</v>
      </c>
      <c r="E56" s="5" t="s">
        <v>76</v>
      </c>
      <c r="F56" s="5" t="s">
        <v>37</v>
      </c>
      <c r="G56" s="5" t="s">
        <v>60</v>
      </c>
      <c r="H56" s="6" t="s">
        <v>39</v>
      </c>
      <c r="I56" s="5" t="s">
        <v>129</v>
      </c>
      <c r="J56" s="6" t="s">
        <v>63</v>
      </c>
      <c r="K56" s="5" t="s">
        <v>64</v>
      </c>
      <c r="L56" s="6" t="s">
        <v>245</v>
      </c>
      <c r="M56" s="17">
        <v>42913</v>
      </c>
      <c r="N56" s="6" t="s">
        <v>515</v>
      </c>
      <c r="O56" s="17">
        <v>42917</v>
      </c>
      <c r="P56" s="6" t="s">
        <v>516</v>
      </c>
      <c r="Q56" s="5" t="s">
        <v>129</v>
      </c>
      <c r="R56" s="5" t="s">
        <v>46</v>
      </c>
      <c r="S56" s="6" t="s">
        <v>517</v>
      </c>
      <c r="T56" s="6" t="s">
        <v>462</v>
      </c>
      <c r="U56" s="5" t="s">
        <v>463</v>
      </c>
      <c r="V56" s="6" t="s">
        <v>245</v>
      </c>
      <c r="W56" s="6" t="s">
        <v>518</v>
      </c>
      <c r="X56" s="5" t="s">
        <v>221</v>
      </c>
      <c r="Y56" s="26">
        <v>65.400000000000006</v>
      </c>
      <c r="Z56" s="26">
        <v>81.900000000000006</v>
      </c>
      <c r="AA56" s="23">
        <v>73.650000000000006</v>
      </c>
      <c r="AB56" s="6" t="s">
        <v>519</v>
      </c>
      <c r="AC56" s="74" t="s">
        <v>478</v>
      </c>
      <c r="AD56" s="28">
        <v>22</v>
      </c>
      <c r="AE56" s="28">
        <v>2</v>
      </c>
      <c r="AF56" s="28" t="s">
        <v>55</v>
      </c>
      <c r="AG56" s="28" t="s">
        <v>56</v>
      </c>
    </row>
    <row r="57" spans="1:33" ht="40.5">
      <c r="A57" s="2">
        <v>55</v>
      </c>
      <c r="B57" s="5" t="s">
        <v>520</v>
      </c>
      <c r="C57" s="5" t="s">
        <v>521</v>
      </c>
      <c r="D57" s="6" t="s">
        <v>522</v>
      </c>
      <c r="E57" s="5" t="s">
        <v>76</v>
      </c>
      <c r="F57" s="5" t="s">
        <v>37</v>
      </c>
      <c r="G57" s="5" t="s">
        <v>60</v>
      </c>
      <c r="H57" s="6" t="s">
        <v>61</v>
      </c>
      <c r="I57" s="5" t="s">
        <v>40</v>
      </c>
      <c r="J57" s="6" t="s">
        <v>63</v>
      </c>
      <c r="K57" s="5" t="s">
        <v>64</v>
      </c>
      <c r="L57" s="6" t="s">
        <v>245</v>
      </c>
      <c r="M57" s="17">
        <v>41456</v>
      </c>
      <c r="N57" s="6" t="s">
        <v>241</v>
      </c>
      <c r="O57" s="5"/>
      <c r="P57" s="6"/>
      <c r="Q57" s="5" t="s">
        <v>40</v>
      </c>
      <c r="R57" s="5" t="s">
        <v>46</v>
      </c>
      <c r="S57" s="6" t="s">
        <v>523</v>
      </c>
      <c r="T57" s="6" t="s">
        <v>462</v>
      </c>
      <c r="U57" s="5" t="s">
        <v>463</v>
      </c>
      <c r="V57" s="6" t="s">
        <v>245</v>
      </c>
      <c r="W57" s="6" t="s">
        <v>518</v>
      </c>
      <c r="X57" s="5" t="s">
        <v>221</v>
      </c>
      <c r="Y57" s="26">
        <v>66.8</v>
      </c>
      <c r="Z57" s="26">
        <v>79.06</v>
      </c>
      <c r="AA57" s="23">
        <v>72.930000000000007</v>
      </c>
      <c r="AB57" s="6" t="s">
        <v>524</v>
      </c>
      <c r="AC57" s="74" t="s">
        <v>478</v>
      </c>
      <c r="AD57" s="28">
        <v>21</v>
      </c>
      <c r="AE57" s="28"/>
      <c r="AF57" s="28" t="s">
        <v>55</v>
      </c>
      <c r="AG57" s="28" t="s">
        <v>56</v>
      </c>
    </row>
    <row r="58" spans="1:33" ht="67.5">
      <c r="A58" s="2">
        <v>56</v>
      </c>
      <c r="B58" s="3" t="s">
        <v>525</v>
      </c>
      <c r="C58" s="3" t="s">
        <v>526</v>
      </c>
      <c r="D58" s="4" t="s">
        <v>527</v>
      </c>
      <c r="E58" s="3" t="s">
        <v>76</v>
      </c>
      <c r="F58" s="3" t="s">
        <v>37</v>
      </c>
      <c r="G58" s="3" t="s">
        <v>77</v>
      </c>
      <c r="H58" s="4" t="s">
        <v>39</v>
      </c>
      <c r="I58" s="3" t="s">
        <v>40</v>
      </c>
      <c r="J58" s="4" t="s">
        <v>63</v>
      </c>
      <c r="K58" s="3" t="s">
        <v>64</v>
      </c>
      <c r="L58" s="4" t="s">
        <v>510</v>
      </c>
      <c r="M58" s="16">
        <v>41456</v>
      </c>
      <c r="N58" s="4" t="s">
        <v>248</v>
      </c>
      <c r="O58" s="3">
        <v>41499</v>
      </c>
      <c r="P58" s="4" t="s">
        <v>528</v>
      </c>
      <c r="Q58" s="3" t="s">
        <v>40</v>
      </c>
      <c r="R58" s="3" t="s">
        <v>46</v>
      </c>
      <c r="S58" s="4" t="s">
        <v>529</v>
      </c>
      <c r="T58" s="4" t="s">
        <v>462</v>
      </c>
      <c r="U58" s="3" t="s">
        <v>463</v>
      </c>
      <c r="V58" s="4" t="s">
        <v>530</v>
      </c>
      <c r="W58" s="4" t="s">
        <v>531</v>
      </c>
      <c r="X58" s="3" t="s">
        <v>235</v>
      </c>
      <c r="Y58" s="23">
        <v>58.4</v>
      </c>
      <c r="Z58" s="23">
        <v>81.5</v>
      </c>
      <c r="AA58" s="23">
        <v>69.95</v>
      </c>
      <c r="AB58" s="4" t="s">
        <v>532</v>
      </c>
      <c r="AC58" s="73" t="s">
        <v>478</v>
      </c>
      <c r="AD58" s="25">
        <v>24</v>
      </c>
      <c r="AE58" s="25">
        <v>1</v>
      </c>
      <c r="AF58" s="25" t="s">
        <v>55</v>
      </c>
      <c r="AG58" s="25" t="s">
        <v>56</v>
      </c>
    </row>
    <row r="59" spans="1:33" ht="40.5">
      <c r="A59" s="2">
        <v>57</v>
      </c>
      <c r="B59" s="5" t="s">
        <v>533</v>
      </c>
      <c r="C59" s="5" t="s">
        <v>534</v>
      </c>
      <c r="D59" s="6" t="s">
        <v>535</v>
      </c>
      <c r="E59" s="5" t="s">
        <v>36</v>
      </c>
      <c r="F59" s="5" t="s">
        <v>37</v>
      </c>
      <c r="G59" s="5" t="s">
        <v>60</v>
      </c>
      <c r="H59" s="6" t="s">
        <v>39</v>
      </c>
      <c r="I59" s="5" t="s">
        <v>213</v>
      </c>
      <c r="J59" s="6" t="s">
        <v>63</v>
      </c>
      <c r="K59" s="5" t="s">
        <v>64</v>
      </c>
      <c r="L59" s="6" t="s">
        <v>254</v>
      </c>
      <c r="M59" s="17">
        <v>41821</v>
      </c>
      <c r="N59" s="6" t="s">
        <v>494</v>
      </c>
      <c r="O59" s="17">
        <v>41822</v>
      </c>
      <c r="P59" s="6" t="s">
        <v>468</v>
      </c>
      <c r="Q59" s="5" t="s">
        <v>213</v>
      </c>
      <c r="R59" s="5" t="s">
        <v>46</v>
      </c>
      <c r="S59" s="6" t="s">
        <v>536</v>
      </c>
      <c r="T59" s="6" t="s">
        <v>462</v>
      </c>
      <c r="U59" s="5" t="s">
        <v>463</v>
      </c>
      <c r="V59" s="6" t="s">
        <v>254</v>
      </c>
      <c r="W59" s="6" t="s">
        <v>537</v>
      </c>
      <c r="X59" s="5" t="s">
        <v>235</v>
      </c>
      <c r="Y59" s="26">
        <v>67</v>
      </c>
      <c r="Z59" s="26">
        <v>79.86</v>
      </c>
      <c r="AA59" s="23">
        <v>73.430000000000007</v>
      </c>
      <c r="AB59" s="6" t="s">
        <v>538</v>
      </c>
      <c r="AC59" s="74" t="s">
        <v>478</v>
      </c>
      <c r="AD59" s="28">
        <v>30</v>
      </c>
      <c r="AE59" s="28">
        <v>2</v>
      </c>
      <c r="AF59" s="28" t="s">
        <v>55</v>
      </c>
      <c r="AG59" s="28" t="s">
        <v>56</v>
      </c>
    </row>
    <row r="60" spans="1:33" ht="40.5">
      <c r="A60" s="2">
        <v>58</v>
      </c>
      <c r="B60" s="5" t="s">
        <v>539</v>
      </c>
      <c r="C60" s="5" t="s">
        <v>540</v>
      </c>
      <c r="D60" s="6" t="s">
        <v>541</v>
      </c>
      <c r="E60" s="5" t="s">
        <v>76</v>
      </c>
      <c r="F60" s="5" t="s">
        <v>37</v>
      </c>
      <c r="G60" s="5" t="s">
        <v>38</v>
      </c>
      <c r="H60" s="6" t="s">
        <v>39</v>
      </c>
      <c r="I60" s="5" t="s">
        <v>196</v>
      </c>
      <c r="J60" s="6" t="s">
        <v>63</v>
      </c>
      <c r="K60" s="5" t="s">
        <v>64</v>
      </c>
      <c r="L60" s="6" t="s">
        <v>254</v>
      </c>
      <c r="M60" s="17">
        <v>42191</v>
      </c>
      <c r="N60" s="6" t="s">
        <v>248</v>
      </c>
      <c r="O60" s="17">
        <v>42389</v>
      </c>
      <c r="P60" s="6" t="s">
        <v>542</v>
      </c>
      <c r="Q60" s="5" t="s">
        <v>196</v>
      </c>
      <c r="R60" s="5" t="s">
        <v>46</v>
      </c>
      <c r="S60" s="6" t="s">
        <v>543</v>
      </c>
      <c r="T60" s="6" t="s">
        <v>462</v>
      </c>
      <c r="U60" s="5" t="s">
        <v>463</v>
      </c>
      <c r="V60" s="6" t="s">
        <v>254</v>
      </c>
      <c r="W60" s="6" t="s">
        <v>537</v>
      </c>
      <c r="X60" s="5" t="s">
        <v>235</v>
      </c>
      <c r="Y60" s="26">
        <v>63.7</v>
      </c>
      <c r="Z60" s="26">
        <v>81.08</v>
      </c>
      <c r="AA60" s="23">
        <v>72.39</v>
      </c>
      <c r="AB60" s="6" t="s">
        <v>544</v>
      </c>
      <c r="AC60" s="74" t="s">
        <v>478</v>
      </c>
      <c r="AD60" s="28">
        <v>26</v>
      </c>
      <c r="AE60" s="28"/>
      <c r="AF60" s="28" t="s">
        <v>55</v>
      </c>
      <c r="AG60" s="28" t="s">
        <v>56</v>
      </c>
    </row>
    <row r="61" spans="1:33" ht="40.5">
      <c r="A61" s="2">
        <v>59</v>
      </c>
      <c r="B61" s="3" t="s">
        <v>545</v>
      </c>
      <c r="C61" s="3" t="s">
        <v>546</v>
      </c>
      <c r="D61" s="4" t="s">
        <v>547</v>
      </c>
      <c r="E61" s="3" t="s">
        <v>76</v>
      </c>
      <c r="F61" s="3" t="s">
        <v>37</v>
      </c>
      <c r="G61" s="3" t="s">
        <v>77</v>
      </c>
      <c r="H61" s="4" t="s">
        <v>39</v>
      </c>
      <c r="I61" s="3" t="s">
        <v>40</v>
      </c>
      <c r="J61" s="4" t="s">
        <v>63</v>
      </c>
      <c r="K61" s="3" t="s">
        <v>64</v>
      </c>
      <c r="L61" s="4" t="s">
        <v>254</v>
      </c>
      <c r="M61" s="16">
        <v>42552</v>
      </c>
      <c r="N61" s="4" t="s">
        <v>248</v>
      </c>
      <c r="O61" s="16">
        <v>42558</v>
      </c>
      <c r="P61" s="4" t="s">
        <v>548</v>
      </c>
      <c r="Q61" s="3" t="s">
        <v>40</v>
      </c>
      <c r="R61" s="3" t="s">
        <v>46</v>
      </c>
      <c r="S61" s="4" t="s">
        <v>549</v>
      </c>
      <c r="T61" s="4" t="s">
        <v>550</v>
      </c>
      <c r="U61" s="3" t="s">
        <v>551</v>
      </c>
      <c r="V61" s="4" t="s">
        <v>552</v>
      </c>
      <c r="W61" s="4" t="s">
        <v>553</v>
      </c>
      <c r="X61" s="3" t="s">
        <v>235</v>
      </c>
      <c r="Y61" s="23">
        <v>53.5</v>
      </c>
      <c r="Z61" s="23">
        <v>81.900000000000006</v>
      </c>
      <c r="AA61" s="23">
        <v>67.7</v>
      </c>
      <c r="AB61" s="4" t="s">
        <v>554</v>
      </c>
      <c r="AC61" s="73" t="s">
        <v>478</v>
      </c>
      <c r="AD61" s="25">
        <v>31</v>
      </c>
      <c r="AE61" s="25">
        <v>1</v>
      </c>
      <c r="AF61" s="25" t="s">
        <v>55</v>
      </c>
      <c r="AG61" s="25" t="s">
        <v>56</v>
      </c>
    </row>
    <row r="62" spans="1:33" ht="54">
      <c r="A62" s="2">
        <v>60</v>
      </c>
      <c r="B62" s="64" t="s">
        <v>555</v>
      </c>
      <c r="C62" s="64" t="s">
        <v>556</v>
      </c>
      <c r="D62" s="65" t="s">
        <v>557</v>
      </c>
      <c r="E62" s="64" t="s">
        <v>76</v>
      </c>
      <c r="F62" s="64" t="s">
        <v>37</v>
      </c>
      <c r="G62" s="64" t="s">
        <v>60</v>
      </c>
      <c r="H62" s="65" t="s">
        <v>39</v>
      </c>
      <c r="I62" s="64" t="s">
        <v>213</v>
      </c>
      <c r="J62" s="65" t="s">
        <v>63</v>
      </c>
      <c r="K62" s="64" t="s">
        <v>64</v>
      </c>
      <c r="L62" s="65" t="s">
        <v>254</v>
      </c>
      <c r="M62" s="66">
        <v>42916</v>
      </c>
      <c r="N62" s="65" t="s">
        <v>494</v>
      </c>
      <c r="O62" s="66">
        <v>42919</v>
      </c>
      <c r="P62" s="65" t="s">
        <v>558</v>
      </c>
      <c r="Q62" s="64" t="s">
        <v>213</v>
      </c>
      <c r="R62" s="64" t="s">
        <v>46</v>
      </c>
      <c r="S62" s="65" t="s">
        <v>559</v>
      </c>
      <c r="T62" s="65" t="s">
        <v>550</v>
      </c>
      <c r="U62" s="64" t="s">
        <v>551</v>
      </c>
      <c r="V62" s="65" t="s">
        <v>233</v>
      </c>
      <c r="W62" s="65" t="s">
        <v>560</v>
      </c>
      <c r="X62" s="64" t="s">
        <v>235</v>
      </c>
      <c r="Y62" s="70">
        <v>57.2</v>
      </c>
      <c r="Z62" s="70">
        <v>81.48</v>
      </c>
      <c r="AA62" s="23">
        <v>69.34</v>
      </c>
      <c r="AB62" s="65" t="s">
        <v>561</v>
      </c>
      <c r="AC62" s="74" t="s">
        <v>478</v>
      </c>
      <c r="AD62" s="71">
        <v>36</v>
      </c>
      <c r="AE62" s="71">
        <v>1</v>
      </c>
      <c r="AF62" s="71" t="s">
        <v>55</v>
      </c>
      <c r="AG62" s="71" t="s">
        <v>56</v>
      </c>
    </row>
    <row r="63" spans="1:33" ht="40.5">
      <c r="A63" s="2">
        <v>61</v>
      </c>
      <c r="B63" s="3" t="s">
        <v>562</v>
      </c>
      <c r="C63" s="3" t="s">
        <v>563</v>
      </c>
      <c r="D63" s="4" t="s">
        <v>564</v>
      </c>
      <c r="E63" s="3" t="s">
        <v>76</v>
      </c>
      <c r="F63" s="3" t="s">
        <v>37</v>
      </c>
      <c r="G63" s="3" t="s">
        <v>60</v>
      </c>
      <c r="H63" s="4" t="s">
        <v>39</v>
      </c>
      <c r="I63" s="3" t="s">
        <v>40</v>
      </c>
      <c r="J63" s="4" t="s">
        <v>63</v>
      </c>
      <c r="K63" s="3" t="s">
        <v>64</v>
      </c>
      <c r="L63" s="4" t="s">
        <v>254</v>
      </c>
      <c r="M63" s="16">
        <v>40734</v>
      </c>
      <c r="N63" s="4" t="s">
        <v>379</v>
      </c>
      <c r="O63" s="16">
        <v>40788</v>
      </c>
      <c r="P63" s="4" t="s">
        <v>565</v>
      </c>
      <c r="Q63" s="3" t="s">
        <v>40</v>
      </c>
      <c r="R63" s="3" t="s">
        <v>46</v>
      </c>
      <c r="S63" s="4" t="s">
        <v>566</v>
      </c>
      <c r="T63" s="4" t="s">
        <v>550</v>
      </c>
      <c r="U63" s="3" t="s">
        <v>551</v>
      </c>
      <c r="V63" s="4" t="s">
        <v>254</v>
      </c>
      <c r="W63" s="4" t="s">
        <v>567</v>
      </c>
      <c r="X63" s="3" t="s">
        <v>235</v>
      </c>
      <c r="Y63" s="23">
        <v>49.8</v>
      </c>
      <c r="Z63" s="23">
        <v>73.12</v>
      </c>
      <c r="AA63" s="23">
        <v>61.46</v>
      </c>
      <c r="AB63" s="4" t="s">
        <v>568</v>
      </c>
      <c r="AC63" s="73" t="s">
        <v>478</v>
      </c>
      <c r="AD63" s="25">
        <v>37</v>
      </c>
      <c r="AE63" s="25">
        <v>1</v>
      </c>
      <c r="AF63" s="25" t="s">
        <v>55</v>
      </c>
      <c r="AG63" s="25" t="s">
        <v>56</v>
      </c>
    </row>
    <row r="64" spans="1:33" ht="40.5">
      <c r="A64" s="2">
        <v>62</v>
      </c>
      <c r="B64" s="5" t="s">
        <v>569</v>
      </c>
      <c r="C64" s="5" t="s">
        <v>570</v>
      </c>
      <c r="D64" s="6" t="s">
        <v>571</v>
      </c>
      <c r="E64" s="5" t="s">
        <v>36</v>
      </c>
      <c r="F64" s="5" t="s">
        <v>37</v>
      </c>
      <c r="G64" s="5" t="s">
        <v>60</v>
      </c>
      <c r="H64" s="6" t="s">
        <v>39</v>
      </c>
      <c r="I64" s="5" t="s">
        <v>442</v>
      </c>
      <c r="J64" s="6" t="s">
        <v>63</v>
      </c>
      <c r="K64" s="5" t="s">
        <v>64</v>
      </c>
      <c r="L64" s="6" t="s">
        <v>451</v>
      </c>
      <c r="M64" s="17">
        <v>42570</v>
      </c>
      <c r="N64" s="6" t="s">
        <v>248</v>
      </c>
      <c r="O64" s="17">
        <v>42601</v>
      </c>
      <c r="P64" s="6" t="s">
        <v>378</v>
      </c>
      <c r="Q64" s="5" t="s">
        <v>40</v>
      </c>
      <c r="R64" s="5" t="s">
        <v>46</v>
      </c>
      <c r="S64" s="6" t="s">
        <v>572</v>
      </c>
      <c r="T64" s="6" t="s">
        <v>573</v>
      </c>
      <c r="U64" s="5" t="s">
        <v>574</v>
      </c>
      <c r="V64" s="6" t="s">
        <v>254</v>
      </c>
      <c r="W64" s="6" t="s">
        <v>575</v>
      </c>
      <c r="X64" s="5" t="s">
        <v>235</v>
      </c>
      <c r="Y64" s="26">
        <v>50.1</v>
      </c>
      <c r="Z64" s="26">
        <v>80.94</v>
      </c>
      <c r="AA64" s="23">
        <v>65.52</v>
      </c>
      <c r="AB64" s="6" t="s">
        <v>576</v>
      </c>
      <c r="AC64" s="74" t="s">
        <v>478</v>
      </c>
      <c r="AD64" s="28">
        <v>39</v>
      </c>
      <c r="AE64" s="28">
        <v>1</v>
      </c>
      <c r="AF64" s="28" t="s">
        <v>55</v>
      </c>
      <c r="AG64" s="28" t="s">
        <v>56</v>
      </c>
    </row>
    <row r="65" spans="1:33" ht="40.5">
      <c r="A65" s="2">
        <v>63</v>
      </c>
      <c r="B65" s="5" t="s">
        <v>577</v>
      </c>
      <c r="C65" s="5" t="s">
        <v>578</v>
      </c>
      <c r="D65" s="6" t="s">
        <v>579</v>
      </c>
      <c r="E65" s="5" t="s">
        <v>76</v>
      </c>
      <c r="F65" s="5" t="s">
        <v>37</v>
      </c>
      <c r="G65" s="5" t="s">
        <v>77</v>
      </c>
      <c r="H65" s="6" t="s">
        <v>61</v>
      </c>
      <c r="I65" s="5" t="s">
        <v>62</v>
      </c>
      <c r="J65" s="6" t="s">
        <v>41</v>
      </c>
      <c r="K65" s="5" t="s">
        <v>42</v>
      </c>
      <c r="L65" s="6" t="s">
        <v>149</v>
      </c>
      <c r="M65" s="17">
        <v>41450</v>
      </c>
      <c r="N65" s="6" t="s">
        <v>110</v>
      </c>
      <c r="O65" s="5"/>
      <c r="P65" s="6"/>
      <c r="Q65" s="5" t="s">
        <v>79</v>
      </c>
      <c r="R65" s="5" t="s">
        <v>46</v>
      </c>
      <c r="S65" s="6" t="s">
        <v>580</v>
      </c>
      <c r="T65" s="6" t="s">
        <v>581</v>
      </c>
      <c r="U65" s="5" t="s">
        <v>582</v>
      </c>
      <c r="V65" s="6" t="s">
        <v>583</v>
      </c>
      <c r="W65" s="6" t="s">
        <v>584</v>
      </c>
      <c r="X65" s="5" t="s">
        <v>235</v>
      </c>
      <c r="Y65" s="26">
        <v>65.7</v>
      </c>
      <c r="Z65" s="26">
        <v>80.239999999999995</v>
      </c>
      <c r="AA65" s="26">
        <v>72.97</v>
      </c>
      <c r="AB65" s="6" t="s">
        <v>585</v>
      </c>
      <c r="AC65" s="74" t="s">
        <v>586</v>
      </c>
      <c r="AD65" s="28">
        <v>2</v>
      </c>
      <c r="AE65" s="28">
        <v>5</v>
      </c>
      <c r="AF65" s="28" t="s">
        <v>55</v>
      </c>
      <c r="AG65" s="28" t="s">
        <v>56</v>
      </c>
    </row>
    <row r="66" spans="1:33" ht="54">
      <c r="A66" s="2">
        <v>64</v>
      </c>
      <c r="B66" s="5" t="s">
        <v>587</v>
      </c>
      <c r="C66" s="5" t="s">
        <v>588</v>
      </c>
      <c r="D66" s="6" t="s">
        <v>589</v>
      </c>
      <c r="E66" s="5" t="s">
        <v>36</v>
      </c>
      <c r="F66" s="5" t="s">
        <v>37</v>
      </c>
      <c r="G66" s="5" t="s">
        <v>60</v>
      </c>
      <c r="H66" s="6" t="s">
        <v>90</v>
      </c>
      <c r="I66" s="5" t="s">
        <v>62</v>
      </c>
      <c r="J66" s="6" t="s">
        <v>41</v>
      </c>
      <c r="K66" s="5" t="s">
        <v>42</v>
      </c>
      <c r="L66" s="6" t="s">
        <v>590</v>
      </c>
      <c r="M66" s="5"/>
      <c r="N66" s="6" t="s">
        <v>98</v>
      </c>
      <c r="O66" s="5"/>
      <c r="P66" s="6"/>
      <c r="Q66" s="5" t="s">
        <v>81</v>
      </c>
      <c r="R66" s="5" t="s">
        <v>46</v>
      </c>
      <c r="S66" s="6" t="s">
        <v>591</v>
      </c>
      <c r="T66" s="6" t="s">
        <v>581</v>
      </c>
      <c r="U66" s="5" t="s">
        <v>582</v>
      </c>
      <c r="V66" s="6" t="s">
        <v>583</v>
      </c>
      <c r="W66" s="6" t="s">
        <v>584</v>
      </c>
      <c r="X66" s="5" t="s">
        <v>235</v>
      </c>
      <c r="Y66" s="26">
        <v>47.3</v>
      </c>
      <c r="Z66" s="26">
        <v>84.02</v>
      </c>
      <c r="AA66" s="26">
        <v>65.66</v>
      </c>
      <c r="AB66" s="6" t="s">
        <v>592</v>
      </c>
      <c r="AC66" s="74" t="s">
        <v>586</v>
      </c>
      <c r="AD66" s="28">
        <v>1</v>
      </c>
      <c r="AE66" s="28"/>
      <c r="AF66" s="28" t="s">
        <v>55</v>
      </c>
      <c r="AG66" s="28" t="s">
        <v>56</v>
      </c>
    </row>
    <row r="67" spans="1:33" ht="54">
      <c r="A67" s="2">
        <v>65</v>
      </c>
      <c r="B67" s="5" t="s">
        <v>593</v>
      </c>
      <c r="C67" s="5" t="s">
        <v>594</v>
      </c>
      <c r="D67" s="6" t="s">
        <v>595</v>
      </c>
      <c r="E67" s="5" t="s">
        <v>36</v>
      </c>
      <c r="F67" s="5" t="s">
        <v>441</v>
      </c>
      <c r="G67" s="5" t="s">
        <v>60</v>
      </c>
      <c r="H67" s="6" t="s">
        <v>90</v>
      </c>
      <c r="I67" s="5" t="s">
        <v>62</v>
      </c>
      <c r="J67" s="6" t="s">
        <v>41</v>
      </c>
      <c r="K67" s="5" t="s">
        <v>42</v>
      </c>
      <c r="L67" s="6" t="s">
        <v>149</v>
      </c>
      <c r="M67" s="5"/>
      <c r="N67" s="6" t="s">
        <v>384</v>
      </c>
      <c r="O67" s="5"/>
      <c r="P67" s="6"/>
      <c r="Q67" s="5" t="s">
        <v>596</v>
      </c>
      <c r="R67" s="5" t="s">
        <v>46</v>
      </c>
      <c r="S67" s="6" t="s">
        <v>597</v>
      </c>
      <c r="T67" s="6" t="s">
        <v>581</v>
      </c>
      <c r="U67" s="5" t="s">
        <v>582</v>
      </c>
      <c r="V67" s="6" t="s">
        <v>583</v>
      </c>
      <c r="W67" s="6" t="s">
        <v>584</v>
      </c>
      <c r="X67" s="5" t="s">
        <v>235</v>
      </c>
      <c r="Y67" s="26">
        <v>47</v>
      </c>
      <c r="Z67" s="26">
        <v>78</v>
      </c>
      <c r="AA67" s="26">
        <v>62.5</v>
      </c>
      <c r="AB67" s="6" t="s">
        <v>598</v>
      </c>
      <c r="AC67" s="74" t="s">
        <v>586</v>
      </c>
      <c r="AD67" s="28">
        <v>4</v>
      </c>
      <c r="AE67" s="28"/>
      <c r="AF67" s="28" t="s">
        <v>55</v>
      </c>
      <c r="AG67" s="28" t="s">
        <v>56</v>
      </c>
    </row>
    <row r="68" spans="1:33" ht="54">
      <c r="A68" s="2">
        <v>66</v>
      </c>
      <c r="B68" s="5" t="s">
        <v>599</v>
      </c>
      <c r="C68" s="5" t="s">
        <v>600</v>
      </c>
      <c r="D68" s="6" t="s">
        <v>601</v>
      </c>
      <c r="E68" s="5" t="s">
        <v>36</v>
      </c>
      <c r="F68" s="5" t="s">
        <v>37</v>
      </c>
      <c r="G68" s="5" t="s">
        <v>60</v>
      </c>
      <c r="H68" s="6" t="s">
        <v>90</v>
      </c>
      <c r="I68" s="5" t="s">
        <v>40</v>
      </c>
      <c r="J68" s="6" t="s">
        <v>41</v>
      </c>
      <c r="K68" s="5" t="s">
        <v>42</v>
      </c>
      <c r="L68" s="6" t="s">
        <v>149</v>
      </c>
      <c r="M68" s="17">
        <v>43647</v>
      </c>
      <c r="N68" s="6" t="s">
        <v>98</v>
      </c>
      <c r="O68" s="5"/>
      <c r="P68" s="6"/>
      <c r="Q68" s="5" t="s">
        <v>40</v>
      </c>
      <c r="R68" s="5" t="s">
        <v>46</v>
      </c>
      <c r="S68" s="6" t="s">
        <v>602</v>
      </c>
      <c r="T68" s="6" t="s">
        <v>581</v>
      </c>
      <c r="U68" s="5" t="s">
        <v>582</v>
      </c>
      <c r="V68" s="6" t="s">
        <v>583</v>
      </c>
      <c r="W68" s="6" t="s">
        <v>584</v>
      </c>
      <c r="X68" s="5" t="s">
        <v>235</v>
      </c>
      <c r="Y68" s="26">
        <v>45.3</v>
      </c>
      <c r="Z68" s="26">
        <v>77.94</v>
      </c>
      <c r="AA68" s="26">
        <v>61.62</v>
      </c>
      <c r="AB68" s="6" t="s">
        <v>603</v>
      </c>
      <c r="AC68" s="74" t="s">
        <v>586</v>
      </c>
      <c r="AD68" s="28">
        <v>3</v>
      </c>
      <c r="AE68" s="28"/>
      <c r="AF68" s="28" t="s">
        <v>55</v>
      </c>
      <c r="AG68" s="28" t="s">
        <v>56</v>
      </c>
    </row>
    <row r="69" spans="1:33" ht="40.5">
      <c r="A69" s="2">
        <v>67</v>
      </c>
      <c r="B69" s="3" t="s">
        <v>604</v>
      </c>
      <c r="C69" s="3" t="s">
        <v>605</v>
      </c>
      <c r="D69" s="4" t="s">
        <v>606</v>
      </c>
      <c r="E69" s="3" t="s">
        <v>76</v>
      </c>
      <c r="F69" s="3" t="s">
        <v>37</v>
      </c>
      <c r="G69" s="3" t="s">
        <v>60</v>
      </c>
      <c r="H69" s="4" t="s">
        <v>61</v>
      </c>
      <c r="I69" s="3" t="s">
        <v>40</v>
      </c>
      <c r="J69" s="4" t="s">
        <v>63</v>
      </c>
      <c r="K69" s="3" t="s">
        <v>64</v>
      </c>
      <c r="L69" s="4" t="s">
        <v>288</v>
      </c>
      <c r="M69" s="67">
        <v>43282</v>
      </c>
      <c r="N69" s="4" t="s">
        <v>377</v>
      </c>
      <c r="O69" s="3"/>
      <c r="P69" s="4"/>
      <c r="Q69" s="3" t="s">
        <v>40</v>
      </c>
      <c r="R69" s="3" t="s">
        <v>46</v>
      </c>
      <c r="S69" s="4" t="s">
        <v>607</v>
      </c>
      <c r="T69" s="4" t="s">
        <v>608</v>
      </c>
      <c r="U69" s="3" t="s">
        <v>609</v>
      </c>
      <c r="V69" s="4" t="s">
        <v>288</v>
      </c>
      <c r="W69" s="4" t="s">
        <v>610</v>
      </c>
      <c r="X69" s="3" t="s">
        <v>279</v>
      </c>
      <c r="Y69" s="23">
        <v>71.2</v>
      </c>
      <c r="Z69" s="23">
        <v>89.6</v>
      </c>
      <c r="AA69" s="26">
        <v>80.400000000000006</v>
      </c>
      <c r="AB69" s="4" t="s">
        <v>611</v>
      </c>
      <c r="AC69" s="73" t="s">
        <v>586</v>
      </c>
      <c r="AD69" s="25">
        <v>13</v>
      </c>
      <c r="AE69" s="25">
        <v>16</v>
      </c>
      <c r="AF69" s="25" t="s">
        <v>55</v>
      </c>
      <c r="AG69" s="25" t="s">
        <v>56</v>
      </c>
    </row>
    <row r="70" spans="1:33" ht="40.5">
      <c r="A70" s="2">
        <v>68</v>
      </c>
      <c r="B70" s="3" t="s">
        <v>612</v>
      </c>
      <c r="C70" s="3" t="s">
        <v>613</v>
      </c>
      <c r="D70" s="4" t="s">
        <v>614</v>
      </c>
      <c r="E70" s="3" t="s">
        <v>76</v>
      </c>
      <c r="F70" s="3" t="s">
        <v>37</v>
      </c>
      <c r="G70" s="3" t="s">
        <v>77</v>
      </c>
      <c r="H70" s="4" t="s">
        <v>61</v>
      </c>
      <c r="I70" s="3" t="s">
        <v>40</v>
      </c>
      <c r="J70" s="4" t="s">
        <v>63</v>
      </c>
      <c r="K70" s="3" t="s">
        <v>64</v>
      </c>
      <c r="L70" s="4" t="s">
        <v>288</v>
      </c>
      <c r="M70" s="16">
        <v>40379</v>
      </c>
      <c r="N70" s="4" t="s">
        <v>250</v>
      </c>
      <c r="O70" s="16">
        <v>40544</v>
      </c>
      <c r="P70" s="4"/>
      <c r="Q70" s="3" t="s">
        <v>40</v>
      </c>
      <c r="R70" s="3" t="s">
        <v>46</v>
      </c>
      <c r="S70" s="4" t="s">
        <v>615</v>
      </c>
      <c r="T70" s="4" t="s">
        <v>608</v>
      </c>
      <c r="U70" s="3" t="s">
        <v>609</v>
      </c>
      <c r="V70" s="4" t="s">
        <v>288</v>
      </c>
      <c r="W70" s="4" t="s">
        <v>610</v>
      </c>
      <c r="X70" s="3" t="s">
        <v>279</v>
      </c>
      <c r="Y70" s="23">
        <v>76.5</v>
      </c>
      <c r="Z70" s="23">
        <v>82.18</v>
      </c>
      <c r="AA70" s="26">
        <v>79.34</v>
      </c>
      <c r="AB70" s="4" t="s">
        <v>616</v>
      </c>
      <c r="AC70" s="73" t="s">
        <v>586</v>
      </c>
      <c r="AD70" s="25">
        <v>14</v>
      </c>
      <c r="AE70" s="25"/>
      <c r="AF70" s="25" t="s">
        <v>55</v>
      </c>
      <c r="AG70" s="25" t="s">
        <v>56</v>
      </c>
    </row>
    <row r="71" spans="1:33" ht="81">
      <c r="A71" s="2">
        <v>69</v>
      </c>
      <c r="B71" s="3" t="s">
        <v>617</v>
      </c>
      <c r="C71" s="3" t="s">
        <v>618</v>
      </c>
      <c r="D71" s="4" t="s">
        <v>619</v>
      </c>
      <c r="E71" s="3" t="s">
        <v>76</v>
      </c>
      <c r="F71" s="3" t="s">
        <v>37</v>
      </c>
      <c r="G71" s="3" t="s">
        <v>60</v>
      </c>
      <c r="H71" s="4" t="s">
        <v>39</v>
      </c>
      <c r="I71" s="3" t="s">
        <v>40</v>
      </c>
      <c r="J71" s="4" t="s">
        <v>63</v>
      </c>
      <c r="K71" s="3" t="s">
        <v>64</v>
      </c>
      <c r="L71" s="4" t="s">
        <v>288</v>
      </c>
      <c r="M71" s="16">
        <v>42551</v>
      </c>
      <c r="N71" s="4" t="s">
        <v>620</v>
      </c>
      <c r="O71" s="16">
        <v>42508</v>
      </c>
      <c r="P71" s="4" t="s">
        <v>621</v>
      </c>
      <c r="Q71" s="3" t="s">
        <v>40</v>
      </c>
      <c r="R71" s="3" t="s">
        <v>46</v>
      </c>
      <c r="S71" s="4" t="s">
        <v>622</v>
      </c>
      <c r="T71" s="4" t="s">
        <v>608</v>
      </c>
      <c r="U71" s="3" t="s">
        <v>609</v>
      </c>
      <c r="V71" s="4" t="s">
        <v>288</v>
      </c>
      <c r="W71" s="4" t="s">
        <v>610</v>
      </c>
      <c r="X71" s="3" t="s">
        <v>279</v>
      </c>
      <c r="Y71" s="23">
        <v>72.7</v>
      </c>
      <c r="Z71" s="23">
        <v>82.26</v>
      </c>
      <c r="AA71" s="26">
        <v>77.48</v>
      </c>
      <c r="AB71" s="4" t="s">
        <v>623</v>
      </c>
      <c r="AC71" s="73" t="s">
        <v>586</v>
      </c>
      <c r="AD71" s="25">
        <v>22</v>
      </c>
      <c r="AE71" s="25"/>
      <c r="AF71" s="25" t="s">
        <v>55</v>
      </c>
      <c r="AG71" s="25" t="s">
        <v>56</v>
      </c>
    </row>
    <row r="72" spans="1:33" ht="40.5">
      <c r="A72" s="2">
        <v>70</v>
      </c>
      <c r="B72" s="3" t="s">
        <v>624</v>
      </c>
      <c r="C72" s="3" t="s">
        <v>625</v>
      </c>
      <c r="D72" s="4" t="s">
        <v>626</v>
      </c>
      <c r="E72" s="3" t="s">
        <v>76</v>
      </c>
      <c r="F72" s="3" t="s">
        <v>37</v>
      </c>
      <c r="G72" s="3" t="s">
        <v>77</v>
      </c>
      <c r="H72" s="4" t="s">
        <v>39</v>
      </c>
      <c r="I72" s="3" t="s">
        <v>40</v>
      </c>
      <c r="J72" s="4" t="s">
        <v>63</v>
      </c>
      <c r="K72" s="3" t="s">
        <v>64</v>
      </c>
      <c r="L72" s="4" t="s">
        <v>274</v>
      </c>
      <c r="M72" s="68">
        <v>39995</v>
      </c>
      <c r="N72" s="4" t="s">
        <v>627</v>
      </c>
      <c r="O72" s="67">
        <v>40391</v>
      </c>
      <c r="P72" s="69" t="s">
        <v>100</v>
      </c>
      <c r="Q72" s="3" t="s">
        <v>40</v>
      </c>
      <c r="R72" s="3" t="s">
        <v>46</v>
      </c>
      <c r="S72" s="4" t="s">
        <v>628</v>
      </c>
      <c r="T72" s="4" t="s">
        <v>608</v>
      </c>
      <c r="U72" s="3" t="s">
        <v>609</v>
      </c>
      <c r="V72" s="4" t="s">
        <v>288</v>
      </c>
      <c r="W72" s="4" t="s">
        <v>610</v>
      </c>
      <c r="X72" s="3" t="s">
        <v>279</v>
      </c>
      <c r="Y72" s="23">
        <v>71</v>
      </c>
      <c r="Z72" s="23">
        <v>82.54</v>
      </c>
      <c r="AA72" s="26">
        <v>76.77</v>
      </c>
      <c r="AB72" s="4" t="s">
        <v>629</v>
      </c>
      <c r="AC72" s="73" t="s">
        <v>586</v>
      </c>
      <c r="AD72" s="25">
        <v>12</v>
      </c>
      <c r="AE72" s="25"/>
      <c r="AF72" s="25" t="s">
        <v>55</v>
      </c>
      <c r="AG72" s="25" t="s">
        <v>56</v>
      </c>
    </row>
    <row r="73" spans="1:33" ht="54">
      <c r="A73" s="2">
        <v>71</v>
      </c>
      <c r="B73" s="3" t="s">
        <v>630</v>
      </c>
      <c r="C73" s="3" t="s">
        <v>631</v>
      </c>
      <c r="D73" s="4" t="s">
        <v>632</v>
      </c>
      <c r="E73" s="3" t="s">
        <v>76</v>
      </c>
      <c r="F73" s="3" t="s">
        <v>37</v>
      </c>
      <c r="G73" s="3" t="s">
        <v>60</v>
      </c>
      <c r="H73" s="4" t="s">
        <v>90</v>
      </c>
      <c r="I73" s="3" t="s">
        <v>40</v>
      </c>
      <c r="J73" s="4" t="s">
        <v>63</v>
      </c>
      <c r="K73" s="3" t="s">
        <v>64</v>
      </c>
      <c r="L73" s="4" t="s">
        <v>274</v>
      </c>
      <c r="M73" s="68">
        <v>42917</v>
      </c>
      <c r="N73" s="4" t="s">
        <v>377</v>
      </c>
      <c r="O73" s="3"/>
      <c r="P73" s="4"/>
      <c r="Q73" s="3" t="s">
        <v>40</v>
      </c>
      <c r="R73" s="3" t="s">
        <v>46</v>
      </c>
      <c r="S73" s="4" t="s">
        <v>633</v>
      </c>
      <c r="T73" s="4" t="s">
        <v>608</v>
      </c>
      <c r="U73" s="3" t="s">
        <v>609</v>
      </c>
      <c r="V73" s="4" t="s">
        <v>288</v>
      </c>
      <c r="W73" s="4" t="s">
        <v>610</v>
      </c>
      <c r="X73" s="3" t="s">
        <v>279</v>
      </c>
      <c r="Y73" s="23">
        <v>70.599999999999994</v>
      </c>
      <c r="Z73" s="23">
        <v>82.88</v>
      </c>
      <c r="AA73" s="26">
        <v>76.739999999999995</v>
      </c>
      <c r="AB73" s="4" t="s">
        <v>634</v>
      </c>
      <c r="AC73" s="73" t="s">
        <v>586</v>
      </c>
      <c r="AD73" s="25">
        <v>27</v>
      </c>
      <c r="AE73" s="25"/>
      <c r="AF73" s="25" t="s">
        <v>55</v>
      </c>
      <c r="AG73" s="25" t="s">
        <v>56</v>
      </c>
    </row>
    <row r="74" spans="1:33" ht="40.5">
      <c r="A74" s="2">
        <v>72</v>
      </c>
      <c r="B74" s="3" t="s">
        <v>635</v>
      </c>
      <c r="C74" s="3" t="s">
        <v>636</v>
      </c>
      <c r="D74" s="4" t="s">
        <v>637</v>
      </c>
      <c r="E74" s="3" t="s">
        <v>76</v>
      </c>
      <c r="F74" s="3" t="s">
        <v>37</v>
      </c>
      <c r="G74" s="3" t="s">
        <v>60</v>
      </c>
      <c r="H74" s="4" t="s">
        <v>39</v>
      </c>
      <c r="I74" s="3" t="s">
        <v>40</v>
      </c>
      <c r="J74" s="4" t="s">
        <v>63</v>
      </c>
      <c r="K74" s="3" t="s">
        <v>64</v>
      </c>
      <c r="L74" s="4" t="s">
        <v>288</v>
      </c>
      <c r="M74" s="16">
        <v>42917</v>
      </c>
      <c r="N74" s="4" t="s">
        <v>377</v>
      </c>
      <c r="O74" s="16">
        <v>42940</v>
      </c>
      <c r="P74" s="4" t="s">
        <v>378</v>
      </c>
      <c r="Q74" s="3" t="s">
        <v>40</v>
      </c>
      <c r="R74" s="3" t="s">
        <v>46</v>
      </c>
      <c r="S74" s="4" t="s">
        <v>638</v>
      </c>
      <c r="T74" s="4" t="s">
        <v>608</v>
      </c>
      <c r="U74" s="3" t="s">
        <v>609</v>
      </c>
      <c r="V74" s="4" t="s">
        <v>288</v>
      </c>
      <c r="W74" s="4" t="s">
        <v>610</v>
      </c>
      <c r="X74" s="3" t="s">
        <v>279</v>
      </c>
      <c r="Y74" s="23">
        <v>67.400000000000006</v>
      </c>
      <c r="Z74" s="23">
        <v>84.82</v>
      </c>
      <c r="AA74" s="26">
        <v>76.11</v>
      </c>
      <c r="AB74" s="4" t="s">
        <v>639</v>
      </c>
      <c r="AC74" s="73" t="s">
        <v>586</v>
      </c>
      <c r="AD74" s="25">
        <v>33</v>
      </c>
      <c r="AE74" s="25"/>
      <c r="AF74" s="25" t="s">
        <v>55</v>
      </c>
      <c r="AG74" s="25" t="s">
        <v>56</v>
      </c>
    </row>
    <row r="75" spans="1:33" ht="40.5">
      <c r="A75" s="2">
        <v>73</v>
      </c>
      <c r="B75" s="3" t="s">
        <v>640</v>
      </c>
      <c r="C75" s="3" t="s">
        <v>641</v>
      </c>
      <c r="D75" s="4" t="s">
        <v>642</v>
      </c>
      <c r="E75" s="3" t="s">
        <v>76</v>
      </c>
      <c r="F75" s="3" t="s">
        <v>37</v>
      </c>
      <c r="G75" s="3" t="s">
        <v>60</v>
      </c>
      <c r="H75" s="4" t="s">
        <v>39</v>
      </c>
      <c r="I75" s="3" t="s">
        <v>40</v>
      </c>
      <c r="J75" s="4" t="s">
        <v>63</v>
      </c>
      <c r="K75" s="3" t="s">
        <v>64</v>
      </c>
      <c r="L75" s="4" t="s">
        <v>288</v>
      </c>
      <c r="M75" s="16">
        <v>42917</v>
      </c>
      <c r="N75" s="4" t="s">
        <v>377</v>
      </c>
      <c r="O75" s="16">
        <v>42940</v>
      </c>
      <c r="P75" s="4" t="s">
        <v>378</v>
      </c>
      <c r="Q75" s="3" t="s">
        <v>40</v>
      </c>
      <c r="R75" s="3" t="s">
        <v>46</v>
      </c>
      <c r="S75" s="4" t="s">
        <v>643</v>
      </c>
      <c r="T75" s="4" t="s">
        <v>608</v>
      </c>
      <c r="U75" s="3" t="s">
        <v>609</v>
      </c>
      <c r="V75" s="4" t="s">
        <v>288</v>
      </c>
      <c r="W75" s="4" t="s">
        <v>610</v>
      </c>
      <c r="X75" s="3" t="s">
        <v>279</v>
      </c>
      <c r="Y75" s="23">
        <v>72.2</v>
      </c>
      <c r="Z75" s="23">
        <v>79.98</v>
      </c>
      <c r="AA75" s="26">
        <v>76.09</v>
      </c>
      <c r="AB75" s="4" t="s">
        <v>644</v>
      </c>
      <c r="AC75" s="73" t="s">
        <v>586</v>
      </c>
      <c r="AD75" s="25">
        <v>15</v>
      </c>
      <c r="AE75" s="25"/>
      <c r="AF75" s="25" t="s">
        <v>55</v>
      </c>
      <c r="AG75" s="25" t="s">
        <v>56</v>
      </c>
    </row>
    <row r="76" spans="1:33" ht="54">
      <c r="A76" s="2">
        <v>74</v>
      </c>
      <c r="B76" s="3" t="s">
        <v>645</v>
      </c>
      <c r="C76" s="3" t="s">
        <v>646</v>
      </c>
      <c r="D76" s="4" t="s">
        <v>647</v>
      </c>
      <c r="E76" s="3" t="s">
        <v>76</v>
      </c>
      <c r="F76" s="3" t="s">
        <v>37</v>
      </c>
      <c r="G76" s="3" t="s">
        <v>60</v>
      </c>
      <c r="H76" s="4" t="s">
        <v>90</v>
      </c>
      <c r="I76" s="3" t="s">
        <v>40</v>
      </c>
      <c r="J76" s="4" t="s">
        <v>63</v>
      </c>
      <c r="K76" s="3" t="s">
        <v>64</v>
      </c>
      <c r="L76" s="4" t="s">
        <v>288</v>
      </c>
      <c r="M76" s="68">
        <v>43282</v>
      </c>
      <c r="N76" s="4" t="s">
        <v>334</v>
      </c>
      <c r="O76" s="3"/>
      <c r="P76" s="4"/>
      <c r="Q76" s="3" t="s">
        <v>40</v>
      </c>
      <c r="R76" s="3" t="s">
        <v>46</v>
      </c>
      <c r="S76" s="4" t="s">
        <v>648</v>
      </c>
      <c r="T76" s="4" t="s">
        <v>608</v>
      </c>
      <c r="U76" s="3" t="s">
        <v>609</v>
      </c>
      <c r="V76" s="4" t="s">
        <v>288</v>
      </c>
      <c r="W76" s="4" t="s">
        <v>610</v>
      </c>
      <c r="X76" s="3" t="s">
        <v>279</v>
      </c>
      <c r="Y76" s="23">
        <v>70.900000000000006</v>
      </c>
      <c r="Z76" s="23">
        <v>79.98</v>
      </c>
      <c r="AA76" s="26">
        <v>75.44</v>
      </c>
      <c r="AB76" s="4" t="s">
        <v>649</v>
      </c>
      <c r="AC76" s="73" t="s">
        <v>586</v>
      </c>
      <c r="AD76" s="25">
        <v>9</v>
      </c>
      <c r="AE76" s="25"/>
      <c r="AF76" s="25" t="s">
        <v>55</v>
      </c>
      <c r="AG76" s="25" t="s">
        <v>56</v>
      </c>
    </row>
    <row r="77" spans="1:33" ht="54">
      <c r="A77" s="2">
        <v>75</v>
      </c>
      <c r="B77" s="3" t="s">
        <v>650</v>
      </c>
      <c r="C77" s="3" t="s">
        <v>651</v>
      </c>
      <c r="D77" s="4" t="s">
        <v>652</v>
      </c>
      <c r="E77" s="3" t="s">
        <v>76</v>
      </c>
      <c r="F77" s="3" t="s">
        <v>37</v>
      </c>
      <c r="G77" s="3" t="s">
        <v>60</v>
      </c>
      <c r="H77" s="4" t="s">
        <v>90</v>
      </c>
      <c r="I77" s="3" t="s">
        <v>40</v>
      </c>
      <c r="J77" s="4" t="s">
        <v>63</v>
      </c>
      <c r="K77" s="3" t="s">
        <v>64</v>
      </c>
      <c r="L77" s="4" t="s">
        <v>653</v>
      </c>
      <c r="M77" s="16">
        <v>43281</v>
      </c>
      <c r="N77" s="4" t="s">
        <v>334</v>
      </c>
      <c r="O77" s="3"/>
      <c r="P77" s="4"/>
      <c r="Q77" s="3" t="s">
        <v>40</v>
      </c>
      <c r="R77" s="3" t="s">
        <v>46</v>
      </c>
      <c r="S77" s="4" t="s">
        <v>654</v>
      </c>
      <c r="T77" s="4" t="s">
        <v>608</v>
      </c>
      <c r="U77" s="3" t="s">
        <v>609</v>
      </c>
      <c r="V77" s="4" t="s">
        <v>288</v>
      </c>
      <c r="W77" s="4" t="s">
        <v>610</v>
      </c>
      <c r="X77" s="3" t="s">
        <v>279</v>
      </c>
      <c r="Y77" s="23">
        <v>68.400000000000006</v>
      </c>
      <c r="Z77" s="23">
        <v>81.94</v>
      </c>
      <c r="AA77" s="26">
        <v>75.17</v>
      </c>
      <c r="AB77" s="4" t="s">
        <v>655</v>
      </c>
      <c r="AC77" s="73" t="s">
        <v>586</v>
      </c>
      <c r="AD77" s="25">
        <v>32</v>
      </c>
      <c r="AE77" s="25"/>
      <c r="AF77" s="25" t="s">
        <v>55</v>
      </c>
      <c r="AG77" s="25" t="s">
        <v>56</v>
      </c>
    </row>
    <row r="78" spans="1:33" ht="67.5">
      <c r="A78" s="2">
        <v>76</v>
      </c>
      <c r="B78" s="3" t="s">
        <v>656</v>
      </c>
      <c r="C78" s="3" t="s">
        <v>657</v>
      </c>
      <c r="D78" s="4" t="s">
        <v>658</v>
      </c>
      <c r="E78" s="3" t="s">
        <v>76</v>
      </c>
      <c r="F78" s="3" t="s">
        <v>37</v>
      </c>
      <c r="G78" s="3" t="s">
        <v>60</v>
      </c>
      <c r="H78" s="4" t="s">
        <v>39</v>
      </c>
      <c r="I78" s="3" t="s">
        <v>40</v>
      </c>
      <c r="J78" s="4" t="s">
        <v>63</v>
      </c>
      <c r="K78" s="3" t="s">
        <v>64</v>
      </c>
      <c r="L78" s="4" t="s">
        <v>288</v>
      </c>
      <c r="M78" s="16">
        <v>42917</v>
      </c>
      <c r="N78" s="4" t="s">
        <v>377</v>
      </c>
      <c r="O78" s="16">
        <v>42979</v>
      </c>
      <c r="P78" s="4" t="s">
        <v>659</v>
      </c>
      <c r="Q78" s="3" t="s">
        <v>40</v>
      </c>
      <c r="R78" s="3" t="s">
        <v>46</v>
      </c>
      <c r="S78" s="4" t="s">
        <v>660</v>
      </c>
      <c r="T78" s="4" t="s">
        <v>608</v>
      </c>
      <c r="U78" s="3" t="s">
        <v>609</v>
      </c>
      <c r="V78" s="4" t="s">
        <v>288</v>
      </c>
      <c r="W78" s="4" t="s">
        <v>610</v>
      </c>
      <c r="X78" s="3" t="s">
        <v>279</v>
      </c>
      <c r="Y78" s="23">
        <v>65.099999999999994</v>
      </c>
      <c r="Z78" s="23">
        <v>85.14</v>
      </c>
      <c r="AA78" s="26">
        <v>75.12</v>
      </c>
      <c r="AB78" s="4" t="s">
        <v>661</v>
      </c>
      <c r="AC78" s="73" t="s">
        <v>586</v>
      </c>
      <c r="AD78" s="25">
        <v>10</v>
      </c>
      <c r="AE78" s="25"/>
      <c r="AF78" s="25" t="s">
        <v>55</v>
      </c>
      <c r="AG78" s="25" t="s">
        <v>56</v>
      </c>
    </row>
    <row r="79" spans="1:33" ht="81">
      <c r="A79" s="2">
        <v>77</v>
      </c>
      <c r="B79" s="3" t="s">
        <v>662</v>
      </c>
      <c r="C79" s="3" t="s">
        <v>663</v>
      </c>
      <c r="D79" s="4" t="s">
        <v>664</v>
      </c>
      <c r="E79" s="3" t="s">
        <v>76</v>
      </c>
      <c r="F79" s="3" t="s">
        <v>37</v>
      </c>
      <c r="G79" s="3" t="s">
        <v>60</v>
      </c>
      <c r="H79" s="4" t="s">
        <v>39</v>
      </c>
      <c r="I79" s="3" t="s">
        <v>40</v>
      </c>
      <c r="J79" s="4" t="s">
        <v>63</v>
      </c>
      <c r="K79" s="3" t="s">
        <v>64</v>
      </c>
      <c r="L79" s="4" t="s">
        <v>288</v>
      </c>
      <c r="M79" s="16">
        <v>42552</v>
      </c>
      <c r="N79" s="4" t="s">
        <v>377</v>
      </c>
      <c r="O79" s="16">
        <v>42585</v>
      </c>
      <c r="P79" s="4" t="s">
        <v>665</v>
      </c>
      <c r="Q79" s="3" t="s">
        <v>40</v>
      </c>
      <c r="R79" s="3" t="s">
        <v>46</v>
      </c>
      <c r="S79" s="4" t="s">
        <v>666</v>
      </c>
      <c r="T79" s="4" t="s">
        <v>608</v>
      </c>
      <c r="U79" s="3" t="s">
        <v>609</v>
      </c>
      <c r="V79" s="4" t="s">
        <v>288</v>
      </c>
      <c r="W79" s="4" t="s">
        <v>610</v>
      </c>
      <c r="X79" s="3" t="s">
        <v>279</v>
      </c>
      <c r="Y79" s="23">
        <v>67.599999999999994</v>
      </c>
      <c r="Z79" s="23">
        <v>81.3</v>
      </c>
      <c r="AA79" s="26">
        <v>74.45</v>
      </c>
      <c r="AB79" s="4" t="s">
        <v>667</v>
      </c>
      <c r="AC79" s="73" t="s">
        <v>586</v>
      </c>
      <c r="AD79" s="25">
        <v>16</v>
      </c>
      <c r="AE79" s="25"/>
      <c r="AF79" s="25" t="s">
        <v>55</v>
      </c>
      <c r="AG79" s="25" t="s">
        <v>56</v>
      </c>
    </row>
    <row r="80" spans="1:33" ht="40.5">
      <c r="A80" s="2">
        <v>78</v>
      </c>
      <c r="B80" s="3" t="s">
        <v>668</v>
      </c>
      <c r="C80" s="3" t="s">
        <v>669</v>
      </c>
      <c r="D80" s="4" t="s">
        <v>670</v>
      </c>
      <c r="E80" s="3" t="s">
        <v>76</v>
      </c>
      <c r="F80" s="3" t="s">
        <v>37</v>
      </c>
      <c r="G80" s="3" t="s">
        <v>77</v>
      </c>
      <c r="H80" s="4" t="s">
        <v>39</v>
      </c>
      <c r="I80" s="3" t="s">
        <v>40</v>
      </c>
      <c r="J80" s="4" t="s">
        <v>63</v>
      </c>
      <c r="K80" s="3" t="s">
        <v>64</v>
      </c>
      <c r="L80" s="4" t="s">
        <v>671</v>
      </c>
      <c r="M80" s="16">
        <v>39630</v>
      </c>
      <c r="N80" s="4" t="s">
        <v>255</v>
      </c>
      <c r="O80" s="16">
        <v>39735</v>
      </c>
      <c r="P80" s="4" t="s">
        <v>86</v>
      </c>
      <c r="Q80" s="3" t="s">
        <v>40</v>
      </c>
      <c r="R80" s="3" t="s">
        <v>46</v>
      </c>
      <c r="S80" s="4" t="s">
        <v>672</v>
      </c>
      <c r="T80" s="4" t="s">
        <v>608</v>
      </c>
      <c r="U80" s="3" t="s">
        <v>609</v>
      </c>
      <c r="V80" s="4" t="s">
        <v>288</v>
      </c>
      <c r="W80" s="4" t="s">
        <v>610</v>
      </c>
      <c r="X80" s="3" t="s">
        <v>279</v>
      </c>
      <c r="Y80" s="23">
        <v>66.099999999999994</v>
      </c>
      <c r="Z80" s="23">
        <v>81.22</v>
      </c>
      <c r="AA80" s="26">
        <v>73.66</v>
      </c>
      <c r="AB80" s="4" t="s">
        <v>673</v>
      </c>
      <c r="AC80" s="73" t="s">
        <v>586</v>
      </c>
      <c r="AD80" s="25">
        <v>36</v>
      </c>
      <c r="AE80" s="25"/>
      <c r="AF80" s="25" t="s">
        <v>55</v>
      </c>
      <c r="AG80" s="25" t="s">
        <v>56</v>
      </c>
    </row>
    <row r="81" spans="1:33" ht="40.5">
      <c r="A81" s="2">
        <v>79</v>
      </c>
      <c r="B81" s="3" t="s">
        <v>674</v>
      </c>
      <c r="C81" s="3" t="s">
        <v>675</v>
      </c>
      <c r="D81" s="4" t="s">
        <v>676</v>
      </c>
      <c r="E81" s="3" t="s">
        <v>76</v>
      </c>
      <c r="F81" s="3" t="s">
        <v>37</v>
      </c>
      <c r="G81" s="3" t="s">
        <v>77</v>
      </c>
      <c r="H81" s="4" t="s">
        <v>39</v>
      </c>
      <c r="I81" s="3" t="s">
        <v>40</v>
      </c>
      <c r="J81" s="4" t="s">
        <v>63</v>
      </c>
      <c r="K81" s="3" t="s">
        <v>64</v>
      </c>
      <c r="L81" s="4" t="s">
        <v>274</v>
      </c>
      <c r="M81" s="16">
        <v>39264</v>
      </c>
      <c r="N81" s="4" t="s">
        <v>511</v>
      </c>
      <c r="O81" s="16">
        <v>39477</v>
      </c>
      <c r="P81" s="4" t="s">
        <v>100</v>
      </c>
      <c r="Q81" s="3" t="s">
        <v>40</v>
      </c>
      <c r="R81" s="3" t="s">
        <v>46</v>
      </c>
      <c r="S81" s="4" t="s">
        <v>677</v>
      </c>
      <c r="T81" s="4" t="s">
        <v>608</v>
      </c>
      <c r="U81" s="3" t="s">
        <v>609</v>
      </c>
      <c r="V81" s="4" t="s">
        <v>288</v>
      </c>
      <c r="W81" s="4" t="s">
        <v>610</v>
      </c>
      <c r="X81" s="3" t="s">
        <v>279</v>
      </c>
      <c r="Y81" s="23">
        <v>67.7</v>
      </c>
      <c r="Z81" s="23">
        <v>79.319999999999993</v>
      </c>
      <c r="AA81" s="26">
        <v>73.510000000000005</v>
      </c>
      <c r="AB81" s="4" t="s">
        <v>678</v>
      </c>
      <c r="AC81" s="73" t="s">
        <v>586</v>
      </c>
      <c r="AD81" s="25">
        <v>11</v>
      </c>
      <c r="AE81" s="25"/>
      <c r="AF81" s="25" t="s">
        <v>55</v>
      </c>
      <c r="AG81" s="25" t="s">
        <v>56</v>
      </c>
    </row>
    <row r="82" spans="1:33" ht="40.5">
      <c r="A82" s="2">
        <v>80</v>
      </c>
      <c r="B82" s="3" t="s">
        <v>679</v>
      </c>
      <c r="C82" s="3" t="s">
        <v>680</v>
      </c>
      <c r="D82" s="4" t="s">
        <v>681</v>
      </c>
      <c r="E82" s="3" t="s">
        <v>76</v>
      </c>
      <c r="F82" s="3" t="s">
        <v>37</v>
      </c>
      <c r="G82" s="3" t="s">
        <v>60</v>
      </c>
      <c r="H82" s="4" t="s">
        <v>39</v>
      </c>
      <c r="I82" s="3" t="s">
        <v>40</v>
      </c>
      <c r="J82" s="4" t="s">
        <v>63</v>
      </c>
      <c r="K82" s="3" t="s">
        <v>64</v>
      </c>
      <c r="L82" s="4" t="s">
        <v>288</v>
      </c>
      <c r="M82" s="16">
        <v>42917</v>
      </c>
      <c r="N82" s="4" t="s">
        <v>250</v>
      </c>
      <c r="O82" s="16">
        <v>42931</v>
      </c>
      <c r="P82" s="4" t="s">
        <v>573</v>
      </c>
      <c r="Q82" s="3" t="s">
        <v>40</v>
      </c>
      <c r="R82" s="3" t="s">
        <v>46</v>
      </c>
      <c r="S82" s="4" t="s">
        <v>682</v>
      </c>
      <c r="T82" s="4" t="s">
        <v>608</v>
      </c>
      <c r="U82" s="3" t="s">
        <v>609</v>
      </c>
      <c r="V82" s="4" t="s">
        <v>288</v>
      </c>
      <c r="W82" s="4" t="s">
        <v>610</v>
      </c>
      <c r="X82" s="3" t="s">
        <v>279</v>
      </c>
      <c r="Y82" s="23">
        <v>66</v>
      </c>
      <c r="Z82" s="23">
        <v>80.8</v>
      </c>
      <c r="AA82" s="26">
        <v>73.400000000000006</v>
      </c>
      <c r="AB82" s="4" t="s">
        <v>683</v>
      </c>
      <c r="AC82" s="73" t="s">
        <v>586</v>
      </c>
      <c r="AD82" s="25">
        <v>28</v>
      </c>
      <c r="AE82" s="25"/>
      <c r="AF82" s="25" t="s">
        <v>55</v>
      </c>
      <c r="AG82" s="25" t="s">
        <v>56</v>
      </c>
    </row>
    <row r="83" spans="1:33" ht="40.5">
      <c r="A83" s="2">
        <v>81</v>
      </c>
      <c r="B83" s="3" t="s">
        <v>684</v>
      </c>
      <c r="C83" s="3" t="s">
        <v>685</v>
      </c>
      <c r="D83" s="4" t="s">
        <v>686</v>
      </c>
      <c r="E83" s="3" t="s">
        <v>76</v>
      </c>
      <c r="F83" s="3" t="s">
        <v>37</v>
      </c>
      <c r="G83" s="3" t="s">
        <v>77</v>
      </c>
      <c r="H83" s="4" t="s">
        <v>39</v>
      </c>
      <c r="I83" s="3" t="s">
        <v>40</v>
      </c>
      <c r="J83" s="4" t="s">
        <v>63</v>
      </c>
      <c r="K83" s="3" t="s">
        <v>64</v>
      </c>
      <c r="L83" s="4" t="s">
        <v>288</v>
      </c>
      <c r="M83" s="16">
        <v>40374</v>
      </c>
      <c r="N83" s="4" t="s">
        <v>255</v>
      </c>
      <c r="O83" s="16">
        <v>40391</v>
      </c>
      <c r="P83" s="4" t="s">
        <v>687</v>
      </c>
      <c r="Q83" s="3" t="s">
        <v>40</v>
      </c>
      <c r="R83" s="3" t="s">
        <v>46</v>
      </c>
      <c r="S83" s="4" t="s">
        <v>688</v>
      </c>
      <c r="T83" s="4" t="s">
        <v>608</v>
      </c>
      <c r="U83" s="3" t="s">
        <v>609</v>
      </c>
      <c r="V83" s="4" t="s">
        <v>288</v>
      </c>
      <c r="W83" s="4" t="s">
        <v>610</v>
      </c>
      <c r="X83" s="3" t="s">
        <v>279</v>
      </c>
      <c r="Y83" s="23">
        <v>66.400000000000006</v>
      </c>
      <c r="Z83" s="23">
        <v>80.3</v>
      </c>
      <c r="AA83" s="26">
        <v>73.349999999999994</v>
      </c>
      <c r="AB83" s="4" t="s">
        <v>689</v>
      </c>
      <c r="AC83" s="73" t="s">
        <v>586</v>
      </c>
      <c r="AD83" s="25">
        <v>7</v>
      </c>
      <c r="AE83" s="25"/>
      <c r="AF83" s="25" t="s">
        <v>55</v>
      </c>
      <c r="AG83" s="25" t="s">
        <v>56</v>
      </c>
    </row>
    <row r="84" spans="1:33" ht="40.5">
      <c r="A84" s="2">
        <v>82</v>
      </c>
      <c r="B84" s="3" t="s">
        <v>690</v>
      </c>
      <c r="C84" s="3" t="s">
        <v>691</v>
      </c>
      <c r="D84" s="4" t="s">
        <v>692</v>
      </c>
      <c r="E84" s="3" t="s">
        <v>76</v>
      </c>
      <c r="F84" s="3" t="s">
        <v>37</v>
      </c>
      <c r="G84" s="3" t="s">
        <v>77</v>
      </c>
      <c r="H84" s="4" t="s">
        <v>39</v>
      </c>
      <c r="I84" s="3" t="s">
        <v>40</v>
      </c>
      <c r="J84" s="4" t="s">
        <v>63</v>
      </c>
      <c r="K84" s="3" t="s">
        <v>64</v>
      </c>
      <c r="L84" s="4" t="s">
        <v>288</v>
      </c>
      <c r="M84" s="16">
        <v>40725</v>
      </c>
      <c r="N84" s="4" t="s">
        <v>224</v>
      </c>
      <c r="O84" s="3"/>
      <c r="P84" s="4"/>
      <c r="Q84" s="3" t="s">
        <v>40</v>
      </c>
      <c r="R84" s="3" t="s">
        <v>46</v>
      </c>
      <c r="S84" s="4" t="s">
        <v>693</v>
      </c>
      <c r="T84" s="4" t="s">
        <v>608</v>
      </c>
      <c r="U84" s="3" t="s">
        <v>609</v>
      </c>
      <c r="V84" s="4" t="s">
        <v>288</v>
      </c>
      <c r="W84" s="4" t="s">
        <v>610</v>
      </c>
      <c r="X84" s="3" t="s">
        <v>279</v>
      </c>
      <c r="Y84" s="23">
        <v>64.400000000000006</v>
      </c>
      <c r="Z84" s="23">
        <v>82.14</v>
      </c>
      <c r="AA84" s="26">
        <v>73.27</v>
      </c>
      <c r="AB84" s="4" t="s">
        <v>694</v>
      </c>
      <c r="AC84" s="73" t="s">
        <v>586</v>
      </c>
      <c r="AD84" s="25">
        <v>25</v>
      </c>
      <c r="AE84" s="25"/>
      <c r="AF84" s="25" t="s">
        <v>55</v>
      </c>
      <c r="AG84" s="25" t="s">
        <v>56</v>
      </c>
    </row>
    <row r="85" spans="1:33" ht="40.5">
      <c r="A85" s="2">
        <v>83</v>
      </c>
      <c r="B85" s="5" t="s">
        <v>695</v>
      </c>
      <c r="C85" s="5" t="s">
        <v>696</v>
      </c>
      <c r="D85" s="6" t="s">
        <v>697</v>
      </c>
      <c r="E85" s="5" t="s">
        <v>76</v>
      </c>
      <c r="F85" s="5" t="s">
        <v>37</v>
      </c>
      <c r="G85" s="5" t="s">
        <v>60</v>
      </c>
      <c r="H85" s="6" t="s">
        <v>39</v>
      </c>
      <c r="I85" s="5" t="s">
        <v>40</v>
      </c>
      <c r="J85" s="6" t="s">
        <v>41</v>
      </c>
      <c r="K85" s="5" t="s">
        <v>42</v>
      </c>
      <c r="L85" s="6" t="s">
        <v>459</v>
      </c>
      <c r="M85" s="17">
        <v>43282</v>
      </c>
      <c r="N85" s="6" t="s">
        <v>384</v>
      </c>
      <c r="O85" s="17">
        <v>43284</v>
      </c>
      <c r="P85" s="6" t="s">
        <v>698</v>
      </c>
      <c r="Q85" s="5" t="s">
        <v>40</v>
      </c>
      <c r="R85" s="5" t="s">
        <v>46</v>
      </c>
      <c r="S85" s="6" t="s">
        <v>699</v>
      </c>
      <c r="T85" s="6" t="s">
        <v>700</v>
      </c>
      <c r="U85" s="5" t="s">
        <v>701</v>
      </c>
      <c r="V85" s="6" t="s">
        <v>702</v>
      </c>
      <c r="W85" s="6" t="s">
        <v>703</v>
      </c>
      <c r="X85" s="5" t="s">
        <v>466</v>
      </c>
      <c r="Y85" s="26">
        <v>67.099999999999994</v>
      </c>
      <c r="Z85" s="26">
        <v>82.38</v>
      </c>
      <c r="AA85" s="26">
        <v>74.739999999999995</v>
      </c>
      <c r="AB85" s="6" t="s">
        <v>704</v>
      </c>
      <c r="AC85" s="74" t="s">
        <v>586</v>
      </c>
      <c r="AD85" s="28">
        <v>41</v>
      </c>
      <c r="AE85" s="28">
        <v>2</v>
      </c>
      <c r="AF85" s="28" t="s">
        <v>55</v>
      </c>
      <c r="AG85" s="28" t="s">
        <v>56</v>
      </c>
    </row>
    <row r="86" spans="1:33" ht="54">
      <c r="A86" s="2">
        <v>84</v>
      </c>
      <c r="B86" s="5" t="s">
        <v>705</v>
      </c>
      <c r="C86" s="5" t="s">
        <v>706</v>
      </c>
      <c r="D86" s="6" t="s">
        <v>707</v>
      </c>
      <c r="E86" s="5" t="s">
        <v>36</v>
      </c>
      <c r="F86" s="5" t="s">
        <v>37</v>
      </c>
      <c r="G86" s="5" t="s">
        <v>60</v>
      </c>
      <c r="H86" s="6" t="s">
        <v>90</v>
      </c>
      <c r="I86" s="5" t="s">
        <v>62</v>
      </c>
      <c r="J86" s="6" t="s">
        <v>63</v>
      </c>
      <c r="K86" s="5" t="s">
        <v>64</v>
      </c>
      <c r="L86" s="6" t="s">
        <v>459</v>
      </c>
      <c r="M86" s="17">
        <v>43677</v>
      </c>
      <c r="N86" s="6" t="s">
        <v>334</v>
      </c>
      <c r="O86" s="5"/>
      <c r="P86" s="6"/>
      <c r="Q86" s="5" t="s">
        <v>708</v>
      </c>
      <c r="R86" s="5" t="s">
        <v>46</v>
      </c>
      <c r="S86" s="6" t="s">
        <v>709</v>
      </c>
      <c r="T86" s="6" t="s">
        <v>700</v>
      </c>
      <c r="U86" s="5" t="s">
        <v>701</v>
      </c>
      <c r="V86" s="6" t="s">
        <v>702</v>
      </c>
      <c r="W86" s="6" t="s">
        <v>703</v>
      </c>
      <c r="X86" s="5" t="s">
        <v>466</v>
      </c>
      <c r="Y86" s="26">
        <v>49.1</v>
      </c>
      <c r="Z86" s="26">
        <v>78.900000000000006</v>
      </c>
      <c r="AA86" s="26">
        <v>64</v>
      </c>
      <c r="AB86" s="6" t="s">
        <v>710</v>
      </c>
      <c r="AC86" s="74" t="s">
        <v>586</v>
      </c>
      <c r="AD86" s="28">
        <v>39</v>
      </c>
      <c r="AE86" s="28"/>
      <c r="AF86" s="28" t="s">
        <v>55</v>
      </c>
      <c r="AG86" s="28" t="s">
        <v>56</v>
      </c>
    </row>
  </sheetData>
  <phoneticPr fontId="4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>
      <selection activeCell="A128" sqref="A128:XFD132"/>
    </sheetView>
  </sheetViews>
  <sheetFormatPr defaultRowHeight="13.5"/>
  <cols>
    <col min="1" max="1" width="5.875" customWidth="1"/>
    <col min="2" max="2" width="33.625" hidden="1" customWidth="1"/>
    <col min="3" max="3" width="33.625" customWidth="1"/>
    <col min="4" max="4" width="30.125" customWidth="1"/>
    <col min="5" max="5" width="11.5" customWidth="1"/>
  </cols>
  <sheetData>
    <row r="1" spans="1:5" ht="63" customHeight="1">
      <c r="A1" s="112" t="s">
        <v>713</v>
      </c>
      <c r="B1" s="113"/>
      <c r="C1" s="113"/>
      <c r="D1" s="113"/>
      <c r="E1" s="113"/>
    </row>
    <row r="2" spans="1:5" ht="27.75" customHeight="1">
      <c r="A2" s="1" t="s">
        <v>0</v>
      </c>
      <c r="B2" s="1" t="s">
        <v>3</v>
      </c>
      <c r="C2" s="1" t="s">
        <v>895</v>
      </c>
      <c r="D2" s="1" t="s">
        <v>19</v>
      </c>
      <c r="E2" s="1" t="s">
        <v>714</v>
      </c>
    </row>
    <row r="3" spans="1:5" ht="20.100000000000001" customHeight="1">
      <c r="A3" s="2">
        <v>1</v>
      </c>
      <c r="B3" s="86" t="s">
        <v>94</v>
      </c>
      <c r="C3" s="86" t="s">
        <v>768</v>
      </c>
      <c r="D3" s="86" t="s">
        <v>100</v>
      </c>
      <c r="E3" s="88"/>
    </row>
    <row r="4" spans="1:5" ht="20.100000000000001" customHeight="1">
      <c r="A4" s="2">
        <v>2</v>
      </c>
      <c r="B4" s="86" t="s">
        <v>108</v>
      </c>
      <c r="C4" s="86" t="s">
        <v>769</v>
      </c>
      <c r="D4" s="86" t="s">
        <v>100</v>
      </c>
      <c r="E4" s="88"/>
    </row>
    <row r="5" spans="1:5" ht="20.100000000000001" customHeight="1">
      <c r="A5" s="2">
        <v>3</v>
      </c>
      <c r="B5" s="86" t="s">
        <v>116</v>
      </c>
      <c r="C5" s="86" t="s">
        <v>770</v>
      </c>
      <c r="D5" s="86" t="s">
        <v>100</v>
      </c>
      <c r="E5" s="88"/>
    </row>
    <row r="6" spans="1:5" ht="20.100000000000001" customHeight="1">
      <c r="A6" s="2">
        <v>4</v>
      </c>
      <c r="B6" s="86" t="s">
        <v>127</v>
      </c>
      <c r="C6" s="86" t="s">
        <v>771</v>
      </c>
      <c r="D6" s="86" t="s">
        <v>100</v>
      </c>
      <c r="E6" s="88"/>
    </row>
    <row r="7" spans="1:5" ht="20.100000000000001" customHeight="1">
      <c r="A7" s="2">
        <v>5</v>
      </c>
      <c r="B7" s="86" t="s">
        <v>272</v>
      </c>
      <c r="C7" s="86" t="s">
        <v>772</v>
      </c>
      <c r="D7" s="86" t="s">
        <v>100</v>
      </c>
      <c r="E7" s="88"/>
    </row>
    <row r="8" spans="1:5" ht="20.100000000000001" customHeight="1">
      <c r="A8" s="2">
        <v>6</v>
      </c>
      <c r="B8" s="86" t="s">
        <v>283</v>
      </c>
      <c r="C8" s="86" t="s">
        <v>773</v>
      </c>
      <c r="D8" s="86" t="s">
        <v>100</v>
      </c>
      <c r="E8" s="88"/>
    </row>
    <row r="9" spans="1:5" ht="20.100000000000001" customHeight="1">
      <c r="A9" s="2">
        <v>7</v>
      </c>
      <c r="B9" s="86" t="s">
        <v>292</v>
      </c>
      <c r="C9" s="86" t="s">
        <v>774</v>
      </c>
      <c r="D9" s="86" t="s">
        <v>100</v>
      </c>
      <c r="E9" s="88"/>
    </row>
    <row r="10" spans="1:5" ht="20.100000000000001" customHeight="1">
      <c r="A10" s="2">
        <v>8</v>
      </c>
      <c r="B10" s="86" t="s">
        <v>300</v>
      </c>
      <c r="C10" s="86" t="s">
        <v>775</v>
      </c>
      <c r="D10" s="86" t="s">
        <v>100</v>
      </c>
      <c r="E10" s="88"/>
    </row>
    <row r="11" spans="1:5" ht="20.100000000000001" customHeight="1">
      <c r="A11" s="2">
        <v>9</v>
      </c>
      <c r="B11" s="86" t="s">
        <v>306</v>
      </c>
      <c r="C11" s="86" t="s">
        <v>776</v>
      </c>
      <c r="D11" s="86" t="s">
        <v>100</v>
      </c>
      <c r="E11" s="88"/>
    </row>
    <row r="12" spans="1:5" ht="20.100000000000001" customHeight="1">
      <c r="A12" s="2">
        <v>10</v>
      </c>
      <c r="B12" s="86" t="s">
        <v>314</v>
      </c>
      <c r="C12" s="86" t="s">
        <v>777</v>
      </c>
      <c r="D12" s="86" t="s">
        <v>100</v>
      </c>
      <c r="E12" s="88"/>
    </row>
    <row r="13" spans="1:5" ht="20.100000000000001" customHeight="1">
      <c r="A13" s="2">
        <v>11</v>
      </c>
      <c r="B13" s="86" t="s">
        <v>319</v>
      </c>
      <c r="C13" s="86" t="s">
        <v>778</v>
      </c>
      <c r="D13" s="86" t="s">
        <v>100</v>
      </c>
      <c r="E13" s="88"/>
    </row>
    <row r="14" spans="1:5" ht="20.100000000000001" customHeight="1">
      <c r="A14" s="2">
        <v>12</v>
      </c>
      <c r="B14" s="86" t="s">
        <v>324</v>
      </c>
      <c r="C14" s="86" t="s">
        <v>779</v>
      </c>
      <c r="D14" s="86" t="s">
        <v>141</v>
      </c>
      <c r="E14" s="88"/>
    </row>
    <row r="15" spans="1:5" ht="20.100000000000001" customHeight="1">
      <c r="A15" s="2">
        <v>13</v>
      </c>
      <c r="B15" s="86" t="s">
        <v>136</v>
      </c>
      <c r="C15" s="86" t="s">
        <v>780</v>
      </c>
      <c r="D15" s="86" t="s">
        <v>141</v>
      </c>
      <c r="E15" s="88"/>
    </row>
    <row r="16" spans="1:5" ht="20.100000000000001" customHeight="1">
      <c r="A16" s="2">
        <v>14</v>
      </c>
      <c r="B16" s="86" t="s">
        <v>148</v>
      </c>
      <c r="C16" s="86" t="s">
        <v>781</v>
      </c>
      <c r="D16" s="86" t="s">
        <v>141</v>
      </c>
      <c r="E16" s="88"/>
    </row>
    <row r="17" spans="1:5" ht="20.100000000000001" customHeight="1">
      <c r="A17" s="2">
        <v>15</v>
      </c>
      <c r="B17" s="86" t="s">
        <v>157</v>
      </c>
      <c r="C17" s="86" t="s">
        <v>782</v>
      </c>
      <c r="D17" s="86" t="s">
        <v>141</v>
      </c>
      <c r="E17" s="88"/>
    </row>
    <row r="18" spans="1:5" ht="20.100000000000001" customHeight="1">
      <c r="A18" s="2">
        <v>16</v>
      </c>
      <c r="B18" s="86" t="s">
        <v>164</v>
      </c>
      <c r="C18" s="86" t="s">
        <v>783</v>
      </c>
      <c r="D18" s="86" t="s">
        <v>141</v>
      </c>
      <c r="E18" s="88"/>
    </row>
    <row r="19" spans="1:5" ht="20.100000000000001" customHeight="1">
      <c r="A19" s="2">
        <v>17</v>
      </c>
      <c r="B19" s="86" t="s">
        <v>173</v>
      </c>
      <c r="C19" s="86" t="s">
        <v>784</v>
      </c>
      <c r="D19" s="86" t="s">
        <v>141</v>
      </c>
      <c r="E19" s="88"/>
    </row>
    <row r="20" spans="1:5" ht="20.100000000000001" customHeight="1">
      <c r="A20" s="2">
        <v>18</v>
      </c>
      <c r="B20" s="86" t="s">
        <v>183</v>
      </c>
      <c r="C20" s="86" t="s">
        <v>785</v>
      </c>
      <c r="D20" s="86" t="s">
        <v>141</v>
      </c>
      <c r="E20" s="88"/>
    </row>
    <row r="21" spans="1:5" ht="20.100000000000001" customHeight="1">
      <c r="A21" s="2">
        <v>19</v>
      </c>
      <c r="B21" s="86" t="s">
        <v>190</v>
      </c>
      <c r="C21" s="86" t="s">
        <v>786</v>
      </c>
      <c r="D21" s="86" t="s">
        <v>141</v>
      </c>
      <c r="E21" s="88"/>
    </row>
    <row r="22" spans="1:5" ht="20.100000000000001" customHeight="1">
      <c r="A22" s="2">
        <v>20</v>
      </c>
      <c r="B22" s="86" t="s">
        <v>199</v>
      </c>
      <c r="C22" s="86" t="s">
        <v>787</v>
      </c>
      <c r="D22" s="86" t="s">
        <v>204</v>
      </c>
      <c r="E22" s="88"/>
    </row>
    <row r="23" spans="1:5" ht="20.100000000000001" customHeight="1">
      <c r="A23" s="2">
        <v>21</v>
      </c>
      <c r="B23" s="86" t="s">
        <v>35</v>
      </c>
      <c r="C23" s="86" t="s">
        <v>788</v>
      </c>
      <c r="D23" s="86" t="s">
        <v>48</v>
      </c>
      <c r="E23" s="88"/>
    </row>
    <row r="24" spans="1:5" ht="20.100000000000001" customHeight="1">
      <c r="A24" s="2">
        <v>22</v>
      </c>
      <c r="B24" s="86" t="s">
        <v>59</v>
      </c>
      <c r="C24" s="86" t="s">
        <v>789</v>
      </c>
      <c r="D24" s="86" t="s">
        <v>48</v>
      </c>
      <c r="E24" s="91"/>
    </row>
    <row r="25" spans="1:5" ht="20.100000000000001" customHeight="1">
      <c r="A25" s="2">
        <v>23</v>
      </c>
      <c r="B25" s="86" t="s">
        <v>71</v>
      </c>
      <c r="C25" s="86" t="s">
        <v>790</v>
      </c>
      <c r="D25" s="86" t="s">
        <v>48</v>
      </c>
      <c r="E25" s="88"/>
    </row>
    <row r="26" spans="1:5" ht="20.100000000000001" customHeight="1">
      <c r="A26" s="2">
        <v>24</v>
      </c>
      <c r="B26" s="86" t="s">
        <v>84</v>
      </c>
      <c r="C26" s="86" t="s">
        <v>791</v>
      </c>
      <c r="D26" s="86" t="s">
        <v>86</v>
      </c>
      <c r="E26" s="88"/>
    </row>
    <row r="27" spans="1:5" ht="20.100000000000001" customHeight="1">
      <c r="A27" s="2">
        <v>25</v>
      </c>
      <c r="B27" s="86" t="s">
        <v>212</v>
      </c>
      <c r="C27" s="86" t="s">
        <v>792</v>
      </c>
      <c r="D27" s="86" t="s">
        <v>218</v>
      </c>
      <c r="E27" s="88"/>
    </row>
    <row r="28" spans="1:5" ht="20.100000000000001" customHeight="1">
      <c r="A28" s="2">
        <v>26</v>
      </c>
      <c r="B28" s="86" t="s">
        <v>239</v>
      </c>
      <c r="C28" s="86" t="s">
        <v>793</v>
      </c>
      <c r="D28" s="86" t="s">
        <v>243</v>
      </c>
      <c r="E28" s="88"/>
    </row>
    <row r="29" spans="1:5" ht="20.100000000000001" customHeight="1">
      <c r="A29" s="2">
        <v>27</v>
      </c>
      <c r="B29" s="86" t="s">
        <v>253</v>
      </c>
      <c r="C29" s="86" t="s">
        <v>794</v>
      </c>
      <c r="D29" s="86" t="s">
        <v>257</v>
      </c>
      <c r="E29" s="88"/>
    </row>
    <row r="30" spans="1:5" ht="20.100000000000001" customHeight="1">
      <c r="A30" s="2">
        <v>28</v>
      </c>
      <c r="B30" s="86" t="s">
        <v>263</v>
      </c>
      <c r="C30" s="86" t="s">
        <v>795</v>
      </c>
      <c r="D30" s="86" t="s">
        <v>266</v>
      </c>
      <c r="E30" s="88"/>
    </row>
    <row r="31" spans="1:5" ht="20.100000000000001" customHeight="1">
      <c r="A31" s="2">
        <v>29</v>
      </c>
      <c r="B31" s="86" t="s">
        <v>332</v>
      </c>
      <c r="C31" s="86" t="s">
        <v>796</v>
      </c>
      <c r="D31" s="86" t="s">
        <v>337</v>
      </c>
      <c r="E31" s="88"/>
    </row>
    <row r="32" spans="1:5" ht="20.100000000000001" customHeight="1">
      <c r="A32" s="2">
        <v>30</v>
      </c>
      <c r="B32" s="86" t="s">
        <v>344</v>
      </c>
      <c r="C32" s="86" t="s">
        <v>797</v>
      </c>
      <c r="D32" s="86" t="s">
        <v>337</v>
      </c>
      <c r="E32" s="88"/>
    </row>
    <row r="33" spans="1:5" ht="20.100000000000001" customHeight="1">
      <c r="A33" s="2">
        <v>31</v>
      </c>
      <c r="B33" s="86" t="s">
        <v>350</v>
      </c>
      <c r="C33" s="86" t="s">
        <v>798</v>
      </c>
      <c r="D33" s="86" t="s">
        <v>337</v>
      </c>
      <c r="E33" s="88"/>
    </row>
    <row r="34" spans="1:5" ht="20.100000000000001" customHeight="1">
      <c r="A34" s="2">
        <v>32</v>
      </c>
      <c r="B34" s="86" t="s">
        <v>355</v>
      </c>
      <c r="C34" s="86" t="s">
        <v>799</v>
      </c>
      <c r="D34" s="86" t="s">
        <v>337</v>
      </c>
      <c r="E34" s="88"/>
    </row>
    <row r="35" spans="1:5" ht="20.100000000000001" customHeight="1">
      <c r="A35" s="2">
        <v>33</v>
      </c>
      <c r="B35" s="86" t="s">
        <v>361</v>
      </c>
      <c r="C35" s="86" t="s">
        <v>800</v>
      </c>
      <c r="D35" s="86" t="s">
        <v>337</v>
      </c>
      <c r="E35" s="88"/>
    </row>
    <row r="36" spans="1:5" ht="20.100000000000001" customHeight="1">
      <c r="A36" s="2">
        <v>34</v>
      </c>
      <c r="B36" s="86" t="s">
        <v>366</v>
      </c>
      <c r="C36" s="86" t="s">
        <v>801</v>
      </c>
      <c r="D36" s="86" t="s">
        <v>337</v>
      </c>
      <c r="E36" s="88"/>
    </row>
    <row r="37" spans="1:5" ht="20.100000000000001" customHeight="1">
      <c r="A37" s="2">
        <v>35</v>
      </c>
      <c r="B37" s="86" t="s">
        <v>373</v>
      </c>
      <c r="C37" s="86" t="s">
        <v>802</v>
      </c>
      <c r="D37" s="86" t="s">
        <v>337</v>
      </c>
      <c r="E37" s="88"/>
    </row>
    <row r="38" spans="1:5" ht="20.100000000000001" customHeight="1">
      <c r="A38" s="2">
        <v>36</v>
      </c>
      <c r="B38" s="86" t="s">
        <v>383</v>
      </c>
      <c r="C38" s="86" t="s">
        <v>803</v>
      </c>
      <c r="D38" s="86" t="s">
        <v>387</v>
      </c>
      <c r="E38" s="88"/>
    </row>
    <row r="39" spans="1:5" ht="20.100000000000001" customHeight="1">
      <c r="A39" s="2">
        <v>37</v>
      </c>
      <c r="B39" s="86" t="s">
        <v>393</v>
      </c>
      <c r="C39" s="86" t="s">
        <v>804</v>
      </c>
      <c r="D39" s="86" t="s">
        <v>395</v>
      </c>
      <c r="E39" s="88"/>
    </row>
    <row r="40" spans="1:5" ht="20.100000000000001" customHeight="1">
      <c r="A40" s="2">
        <v>38</v>
      </c>
      <c r="B40" s="86" t="s">
        <v>401</v>
      </c>
      <c r="C40" s="86" t="s">
        <v>805</v>
      </c>
      <c r="D40" s="86" t="s">
        <v>395</v>
      </c>
      <c r="E40" s="88"/>
    </row>
    <row r="41" spans="1:5" ht="20.100000000000001" customHeight="1">
      <c r="A41" s="2">
        <v>39</v>
      </c>
      <c r="B41" s="86" t="s">
        <v>406</v>
      </c>
      <c r="C41" s="86" t="s">
        <v>806</v>
      </c>
      <c r="D41" s="86" t="s">
        <v>395</v>
      </c>
      <c r="E41" s="88"/>
    </row>
    <row r="42" spans="1:5" ht="20.100000000000001" customHeight="1">
      <c r="A42" s="2">
        <v>40</v>
      </c>
      <c r="B42" s="86" t="s">
        <v>412</v>
      </c>
      <c r="C42" s="86" t="s">
        <v>807</v>
      </c>
      <c r="D42" s="86" t="s">
        <v>395</v>
      </c>
      <c r="E42" s="88"/>
    </row>
    <row r="43" spans="1:5" ht="20.100000000000001" customHeight="1">
      <c r="A43" s="2">
        <v>41</v>
      </c>
      <c r="B43" s="86" t="s">
        <v>418</v>
      </c>
      <c r="C43" s="86" t="s">
        <v>808</v>
      </c>
      <c r="D43" s="86" t="s">
        <v>395</v>
      </c>
      <c r="E43" s="88"/>
    </row>
    <row r="44" spans="1:5" ht="20.100000000000001" customHeight="1">
      <c r="A44" s="2">
        <v>42</v>
      </c>
      <c r="B44" s="86" t="s">
        <v>433</v>
      </c>
      <c r="C44" s="86" t="s">
        <v>809</v>
      </c>
      <c r="D44" s="86" t="s">
        <v>378</v>
      </c>
      <c r="E44" s="89"/>
    </row>
    <row r="45" spans="1:5" ht="20.100000000000001" customHeight="1">
      <c r="A45" s="2">
        <v>43</v>
      </c>
      <c r="B45" s="86" t="s">
        <v>440</v>
      </c>
      <c r="C45" s="86" t="s">
        <v>810</v>
      </c>
      <c r="D45" s="86" t="s">
        <v>378</v>
      </c>
      <c r="E45" s="88"/>
    </row>
    <row r="46" spans="1:5" ht="20.100000000000001" customHeight="1">
      <c r="A46" s="2">
        <v>44</v>
      </c>
      <c r="B46" s="90" t="s">
        <v>450</v>
      </c>
      <c r="C46" s="90" t="s">
        <v>811</v>
      </c>
      <c r="D46" s="90" t="s">
        <v>86</v>
      </c>
      <c r="E46" s="91"/>
    </row>
    <row r="47" spans="1:5" ht="20.100000000000001" customHeight="1">
      <c r="A47" s="2">
        <v>45</v>
      </c>
      <c r="B47" s="86" t="s">
        <v>458</v>
      </c>
      <c r="C47" s="86" t="s">
        <v>812</v>
      </c>
      <c r="D47" s="86" t="s">
        <v>462</v>
      </c>
      <c r="E47" s="88"/>
    </row>
    <row r="48" spans="1:5" ht="20.100000000000001" customHeight="1">
      <c r="A48" s="2">
        <v>46</v>
      </c>
      <c r="B48" s="86" t="s">
        <v>471</v>
      </c>
      <c r="C48" s="86" t="s">
        <v>813</v>
      </c>
      <c r="D48" s="86" t="s">
        <v>474</v>
      </c>
      <c r="E48" s="88"/>
    </row>
    <row r="49" spans="1:5" ht="20.100000000000001" customHeight="1">
      <c r="A49" s="2">
        <v>47</v>
      </c>
      <c r="B49" s="86" t="s">
        <v>481</v>
      </c>
      <c r="C49" s="86" t="s">
        <v>814</v>
      </c>
      <c r="D49" s="86" t="s">
        <v>474</v>
      </c>
      <c r="E49" s="88"/>
    </row>
    <row r="50" spans="1:5" ht="20.100000000000001" customHeight="1">
      <c r="A50" s="2">
        <v>48</v>
      </c>
      <c r="B50" s="86" t="s">
        <v>487</v>
      </c>
      <c r="C50" s="86" t="s">
        <v>815</v>
      </c>
      <c r="D50" s="86" t="s">
        <v>474</v>
      </c>
      <c r="E50" s="88"/>
    </row>
    <row r="51" spans="1:5" ht="20.100000000000001" customHeight="1">
      <c r="A51" s="2">
        <v>49</v>
      </c>
      <c r="B51" s="86" t="s">
        <v>492</v>
      </c>
      <c r="C51" s="86" t="s">
        <v>816</v>
      </c>
      <c r="D51" s="86" t="s">
        <v>474</v>
      </c>
      <c r="E51" s="88"/>
    </row>
    <row r="52" spans="1:5" ht="20.100000000000001" customHeight="1">
      <c r="A52" s="2">
        <v>50</v>
      </c>
      <c r="B52" s="86" t="s">
        <v>500</v>
      </c>
      <c r="C52" s="86" t="s">
        <v>817</v>
      </c>
      <c r="D52" s="86" t="s">
        <v>474</v>
      </c>
      <c r="E52" s="88"/>
    </row>
    <row r="53" spans="1:5" ht="20.100000000000001" customHeight="1">
      <c r="A53" s="2">
        <v>51</v>
      </c>
      <c r="B53" s="86" t="s">
        <v>506</v>
      </c>
      <c r="C53" s="86" t="s">
        <v>818</v>
      </c>
      <c r="D53" s="86" t="s">
        <v>474</v>
      </c>
      <c r="E53" s="88"/>
    </row>
    <row r="54" spans="1:5" ht="20.100000000000001" customHeight="1">
      <c r="A54" s="2">
        <v>52</v>
      </c>
      <c r="B54" s="86" t="s">
        <v>514</v>
      </c>
      <c r="C54" s="86" t="s">
        <v>819</v>
      </c>
      <c r="D54" s="86" t="s">
        <v>462</v>
      </c>
      <c r="E54" s="88"/>
    </row>
    <row r="55" spans="1:5" ht="20.100000000000001" customHeight="1">
      <c r="A55" s="2">
        <v>53</v>
      </c>
      <c r="B55" s="86" t="s">
        <v>522</v>
      </c>
      <c r="C55" s="86" t="s">
        <v>820</v>
      </c>
      <c r="D55" s="86" t="s">
        <v>462</v>
      </c>
      <c r="E55" s="88"/>
    </row>
    <row r="56" spans="1:5" ht="20.100000000000001" customHeight="1">
      <c r="A56" s="2">
        <v>54</v>
      </c>
      <c r="B56" s="86" t="s">
        <v>527</v>
      </c>
      <c r="C56" s="86" t="s">
        <v>821</v>
      </c>
      <c r="D56" s="86" t="s">
        <v>462</v>
      </c>
      <c r="E56" s="88"/>
    </row>
    <row r="57" spans="1:5" ht="20.100000000000001" customHeight="1">
      <c r="A57" s="2">
        <v>55</v>
      </c>
      <c r="B57" s="86" t="s">
        <v>535</v>
      </c>
      <c r="C57" s="86" t="s">
        <v>822</v>
      </c>
      <c r="D57" s="86" t="s">
        <v>462</v>
      </c>
      <c r="E57" s="88"/>
    </row>
    <row r="58" spans="1:5" s="107" customFormat="1" ht="20.100000000000001" customHeight="1">
      <c r="A58" s="86">
        <v>56</v>
      </c>
      <c r="B58" s="86" t="s">
        <v>711</v>
      </c>
      <c r="C58" s="86" t="s">
        <v>823</v>
      </c>
      <c r="D58" s="86" t="s">
        <v>462</v>
      </c>
      <c r="E58" s="106"/>
    </row>
    <row r="59" spans="1:5" ht="20.100000000000001" customHeight="1">
      <c r="A59" s="2">
        <v>57</v>
      </c>
      <c r="B59" s="86" t="s">
        <v>547</v>
      </c>
      <c r="C59" s="86" t="s">
        <v>824</v>
      </c>
      <c r="D59" s="86" t="s">
        <v>550</v>
      </c>
      <c r="E59" s="88"/>
    </row>
    <row r="60" spans="1:5" ht="20.100000000000001" customHeight="1">
      <c r="A60" s="2">
        <v>58</v>
      </c>
      <c r="B60" s="87" t="s">
        <v>557</v>
      </c>
      <c r="C60" s="87" t="s">
        <v>825</v>
      </c>
      <c r="D60" s="87" t="s">
        <v>550</v>
      </c>
      <c r="E60" s="88"/>
    </row>
    <row r="61" spans="1:5" ht="20.100000000000001" customHeight="1">
      <c r="A61" s="2">
        <v>59</v>
      </c>
      <c r="B61" s="86" t="s">
        <v>564</v>
      </c>
      <c r="C61" s="86" t="s">
        <v>826</v>
      </c>
      <c r="D61" s="86" t="s">
        <v>550</v>
      </c>
      <c r="E61" s="88"/>
    </row>
    <row r="62" spans="1:5" ht="20.100000000000001" customHeight="1">
      <c r="A62" s="2">
        <v>60</v>
      </c>
      <c r="B62" s="86" t="s">
        <v>571</v>
      </c>
      <c r="C62" s="86" t="s">
        <v>827</v>
      </c>
      <c r="D62" s="86" t="s">
        <v>573</v>
      </c>
      <c r="E62" s="88"/>
    </row>
    <row r="63" spans="1:5" ht="20.100000000000001" customHeight="1">
      <c r="A63" s="2">
        <v>61</v>
      </c>
      <c r="B63" s="86" t="s">
        <v>589</v>
      </c>
      <c r="C63" s="86" t="s">
        <v>828</v>
      </c>
      <c r="D63" s="86" t="s">
        <v>581</v>
      </c>
      <c r="E63" s="88"/>
    </row>
    <row r="64" spans="1:5" ht="20.100000000000001" customHeight="1">
      <c r="A64" s="2">
        <v>62</v>
      </c>
      <c r="B64" s="86" t="s">
        <v>595</v>
      </c>
      <c r="C64" s="86" t="s">
        <v>829</v>
      </c>
      <c r="D64" s="86" t="s">
        <v>581</v>
      </c>
      <c r="E64" s="88"/>
    </row>
    <row r="65" spans="1:5" ht="20.100000000000001" customHeight="1">
      <c r="A65" s="2">
        <v>63</v>
      </c>
      <c r="B65" s="86" t="s">
        <v>601</v>
      </c>
      <c r="C65" s="86" t="s">
        <v>830</v>
      </c>
      <c r="D65" s="86" t="s">
        <v>581</v>
      </c>
      <c r="E65" s="88"/>
    </row>
    <row r="66" spans="1:5" ht="20.100000000000001" customHeight="1">
      <c r="A66" s="2">
        <v>64</v>
      </c>
      <c r="B66" s="86" t="s">
        <v>606</v>
      </c>
      <c r="C66" s="86" t="s">
        <v>831</v>
      </c>
      <c r="D66" s="86" t="s">
        <v>608</v>
      </c>
      <c r="E66" s="88"/>
    </row>
    <row r="67" spans="1:5" ht="20.100000000000001" customHeight="1">
      <c r="A67" s="2">
        <v>65</v>
      </c>
      <c r="B67" s="86" t="s">
        <v>614</v>
      </c>
      <c r="C67" s="86" t="s">
        <v>832</v>
      </c>
      <c r="D67" s="86" t="s">
        <v>608</v>
      </c>
      <c r="E67" s="88"/>
    </row>
    <row r="68" spans="1:5" ht="20.100000000000001" customHeight="1">
      <c r="A68" s="2">
        <v>66</v>
      </c>
      <c r="B68" s="86" t="s">
        <v>619</v>
      </c>
      <c r="C68" s="86" t="s">
        <v>833</v>
      </c>
      <c r="D68" s="86" t="s">
        <v>608</v>
      </c>
      <c r="E68" s="88"/>
    </row>
    <row r="69" spans="1:5" ht="20.100000000000001" customHeight="1">
      <c r="A69" s="2">
        <v>67</v>
      </c>
      <c r="B69" s="86" t="s">
        <v>626</v>
      </c>
      <c r="C69" s="86" t="s">
        <v>834</v>
      </c>
      <c r="D69" s="86" t="s">
        <v>608</v>
      </c>
      <c r="E69" s="88"/>
    </row>
    <row r="70" spans="1:5" ht="20.100000000000001" customHeight="1">
      <c r="A70" s="2">
        <v>68</v>
      </c>
      <c r="B70" s="86" t="s">
        <v>632</v>
      </c>
      <c r="C70" s="86" t="s">
        <v>835</v>
      </c>
      <c r="D70" s="86" t="s">
        <v>608</v>
      </c>
      <c r="E70" s="88"/>
    </row>
    <row r="71" spans="1:5" ht="20.100000000000001" customHeight="1">
      <c r="A71" s="2">
        <v>69</v>
      </c>
      <c r="B71" s="86" t="s">
        <v>637</v>
      </c>
      <c r="C71" s="86" t="s">
        <v>836</v>
      </c>
      <c r="D71" s="86" t="s">
        <v>608</v>
      </c>
      <c r="E71" s="88"/>
    </row>
    <row r="72" spans="1:5" ht="20.100000000000001" customHeight="1">
      <c r="A72" s="2">
        <v>70</v>
      </c>
      <c r="B72" s="86" t="s">
        <v>642</v>
      </c>
      <c r="C72" s="86" t="s">
        <v>837</v>
      </c>
      <c r="D72" s="86" t="s">
        <v>608</v>
      </c>
      <c r="E72" s="88"/>
    </row>
    <row r="73" spans="1:5" ht="20.100000000000001" customHeight="1">
      <c r="A73" s="2">
        <v>71</v>
      </c>
      <c r="B73" s="86" t="s">
        <v>647</v>
      </c>
      <c r="C73" s="86" t="s">
        <v>838</v>
      </c>
      <c r="D73" s="86" t="s">
        <v>608</v>
      </c>
      <c r="E73" s="88"/>
    </row>
    <row r="74" spans="1:5" ht="20.100000000000001" customHeight="1">
      <c r="A74" s="2">
        <v>72</v>
      </c>
      <c r="B74" s="86" t="s">
        <v>652</v>
      </c>
      <c r="C74" s="86" t="s">
        <v>839</v>
      </c>
      <c r="D74" s="86" t="s">
        <v>608</v>
      </c>
      <c r="E74" s="88"/>
    </row>
    <row r="75" spans="1:5" ht="20.100000000000001" customHeight="1">
      <c r="A75" s="2">
        <v>73</v>
      </c>
      <c r="B75" s="86" t="s">
        <v>658</v>
      </c>
      <c r="C75" s="86" t="s">
        <v>840</v>
      </c>
      <c r="D75" s="86" t="s">
        <v>608</v>
      </c>
      <c r="E75" s="88"/>
    </row>
    <row r="76" spans="1:5" ht="20.100000000000001" customHeight="1">
      <c r="A76" s="2">
        <v>74</v>
      </c>
      <c r="B76" s="86" t="s">
        <v>664</v>
      </c>
      <c r="C76" s="86" t="s">
        <v>841</v>
      </c>
      <c r="D76" s="86" t="s">
        <v>608</v>
      </c>
      <c r="E76" s="88"/>
    </row>
    <row r="77" spans="1:5" ht="20.100000000000001" customHeight="1">
      <c r="A77" s="2">
        <v>75</v>
      </c>
      <c r="B77" s="86" t="s">
        <v>670</v>
      </c>
      <c r="C77" s="86" t="s">
        <v>842</v>
      </c>
      <c r="D77" s="86" t="s">
        <v>608</v>
      </c>
      <c r="E77" s="88"/>
    </row>
    <row r="78" spans="1:5" ht="20.100000000000001" customHeight="1">
      <c r="A78" s="2">
        <v>76</v>
      </c>
      <c r="B78" s="86" t="s">
        <v>676</v>
      </c>
      <c r="C78" s="86" t="s">
        <v>843</v>
      </c>
      <c r="D78" s="86" t="s">
        <v>608</v>
      </c>
      <c r="E78" s="88"/>
    </row>
    <row r="79" spans="1:5" ht="20.100000000000001" customHeight="1">
      <c r="A79" s="2">
        <v>77</v>
      </c>
      <c r="B79" s="86" t="s">
        <v>681</v>
      </c>
      <c r="C79" s="86" t="s">
        <v>844</v>
      </c>
      <c r="D79" s="86" t="s">
        <v>608</v>
      </c>
      <c r="E79" s="88"/>
    </row>
    <row r="80" spans="1:5" ht="20.100000000000001" customHeight="1">
      <c r="A80" s="2">
        <v>78</v>
      </c>
      <c r="B80" s="86" t="s">
        <v>686</v>
      </c>
      <c r="C80" s="86" t="s">
        <v>845</v>
      </c>
      <c r="D80" s="86" t="s">
        <v>608</v>
      </c>
      <c r="E80" s="88"/>
    </row>
    <row r="81" spans="1:5" ht="20.100000000000001" customHeight="1">
      <c r="A81" s="2">
        <v>79</v>
      </c>
      <c r="B81" s="86" t="s">
        <v>692</v>
      </c>
      <c r="C81" s="86" t="s">
        <v>846</v>
      </c>
      <c r="D81" s="86" t="s">
        <v>608</v>
      </c>
      <c r="E81" s="91"/>
    </row>
    <row r="82" spans="1:5" s="107" customFormat="1" ht="20.100000000000001" customHeight="1">
      <c r="A82" s="86">
        <v>80</v>
      </c>
      <c r="B82" s="108" t="s">
        <v>712</v>
      </c>
      <c r="C82" s="108" t="s">
        <v>847</v>
      </c>
      <c r="D82" s="86" t="s">
        <v>700</v>
      </c>
      <c r="E82" s="106"/>
    </row>
    <row r="83" spans="1:5" s="107" customFormat="1" ht="20.100000000000001" customHeight="1">
      <c r="A83" s="109"/>
      <c r="B83" s="110"/>
      <c r="C83" s="110"/>
      <c r="D83" s="109"/>
      <c r="E83" s="111"/>
    </row>
    <row r="84" spans="1:5" ht="33.75" customHeight="1">
      <c r="A84" s="114" t="s">
        <v>715</v>
      </c>
      <c r="B84" s="114"/>
      <c r="C84" s="114"/>
      <c r="D84" s="114"/>
      <c r="E84" s="114"/>
    </row>
    <row r="85" spans="1:5" ht="27.75" customHeight="1">
      <c r="A85" s="1" t="s">
        <v>0</v>
      </c>
      <c r="B85" s="1" t="s">
        <v>716</v>
      </c>
      <c r="C85" s="1" t="s">
        <v>895</v>
      </c>
      <c r="D85" s="1" t="s">
        <v>19</v>
      </c>
      <c r="E85" s="1" t="s">
        <v>714</v>
      </c>
    </row>
    <row r="86" spans="1:5" ht="20.100000000000001" customHeight="1">
      <c r="A86" s="96">
        <v>1</v>
      </c>
      <c r="B86" s="97" t="s">
        <v>747</v>
      </c>
      <c r="C86" s="97" t="s">
        <v>848</v>
      </c>
      <c r="D86" s="96" t="s">
        <v>100</v>
      </c>
      <c r="E86" s="92"/>
    </row>
    <row r="87" spans="1:5" ht="20.100000000000001" customHeight="1">
      <c r="A87" s="96">
        <v>2</v>
      </c>
      <c r="B87" s="97" t="s">
        <v>717</v>
      </c>
      <c r="C87" s="97" t="s">
        <v>849</v>
      </c>
      <c r="D87" s="96" t="s">
        <v>100</v>
      </c>
      <c r="E87" s="93"/>
    </row>
    <row r="88" spans="1:5" ht="20.100000000000001" customHeight="1">
      <c r="A88" s="96">
        <v>3</v>
      </c>
      <c r="B88" s="97" t="s">
        <v>748</v>
      </c>
      <c r="C88" s="97" t="s">
        <v>850</v>
      </c>
      <c r="D88" s="96" t="s">
        <v>100</v>
      </c>
      <c r="E88" s="94"/>
    </row>
    <row r="89" spans="1:5" ht="20.100000000000001" customHeight="1">
      <c r="A89" s="96">
        <v>4</v>
      </c>
      <c r="B89" s="99" t="s">
        <v>749</v>
      </c>
      <c r="C89" s="99" t="s">
        <v>851</v>
      </c>
      <c r="D89" s="96" t="s">
        <v>100</v>
      </c>
      <c r="E89" s="94"/>
    </row>
    <row r="90" spans="1:5" ht="20.100000000000001" customHeight="1">
      <c r="A90" s="96">
        <v>5</v>
      </c>
      <c r="B90" s="97" t="s">
        <v>718</v>
      </c>
      <c r="C90" s="97" t="s">
        <v>852</v>
      </c>
      <c r="D90" s="96" t="s">
        <v>100</v>
      </c>
      <c r="E90" s="93"/>
    </row>
    <row r="91" spans="1:5" ht="20.100000000000001" customHeight="1">
      <c r="A91" s="96">
        <v>6</v>
      </c>
      <c r="B91" s="97" t="s">
        <v>719</v>
      </c>
      <c r="C91" s="97" t="s">
        <v>853</v>
      </c>
      <c r="D91" s="96" t="s">
        <v>100</v>
      </c>
      <c r="E91" s="93"/>
    </row>
    <row r="92" spans="1:5" ht="20.100000000000001" customHeight="1">
      <c r="A92" s="96">
        <v>7</v>
      </c>
      <c r="B92" s="97" t="s">
        <v>720</v>
      </c>
      <c r="C92" s="97" t="s">
        <v>854</v>
      </c>
      <c r="D92" s="96" t="s">
        <v>100</v>
      </c>
      <c r="E92" s="93"/>
    </row>
    <row r="93" spans="1:5" ht="20.100000000000001" customHeight="1">
      <c r="A93" s="96">
        <v>8</v>
      </c>
      <c r="B93" s="97" t="s">
        <v>721</v>
      </c>
      <c r="C93" s="97" t="s">
        <v>855</v>
      </c>
      <c r="D93" s="96" t="s">
        <v>100</v>
      </c>
      <c r="E93" s="94"/>
    </row>
    <row r="94" spans="1:5" ht="20.100000000000001" customHeight="1">
      <c r="A94" s="96">
        <v>9</v>
      </c>
      <c r="B94" s="97" t="s">
        <v>722</v>
      </c>
      <c r="C94" s="97" t="s">
        <v>856</v>
      </c>
      <c r="D94" s="96" t="s">
        <v>100</v>
      </c>
      <c r="E94" s="94"/>
    </row>
    <row r="95" spans="1:5" ht="20.100000000000001" customHeight="1">
      <c r="A95" s="96">
        <v>10</v>
      </c>
      <c r="B95" s="97" t="s">
        <v>723</v>
      </c>
      <c r="C95" s="97" t="s">
        <v>857</v>
      </c>
      <c r="D95" s="96" t="s">
        <v>100</v>
      </c>
      <c r="E95" s="94"/>
    </row>
    <row r="96" spans="1:5" ht="20.100000000000001" customHeight="1">
      <c r="A96" s="96">
        <v>11</v>
      </c>
      <c r="B96" s="97" t="s">
        <v>724</v>
      </c>
      <c r="C96" s="97" t="s">
        <v>858</v>
      </c>
      <c r="D96" s="96" t="s">
        <v>100</v>
      </c>
      <c r="E96" s="94"/>
    </row>
    <row r="97" spans="1:5" ht="20.100000000000001" customHeight="1">
      <c r="A97" s="96">
        <v>12</v>
      </c>
      <c r="B97" s="97" t="s">
        <v>725</v>
      </c>
      <c r="C97" s="97" t="s">
        <v>859</v>
      </c>
      <c r="D97" s="96" t="s">
        <v>100</v>
      </c>
      <c r="E97" s="94"/>
    </row>
    <row r="98" spans="1:5" ht="20.100000000000001" customHeight="1">
      <c r="A98" s="96">
        <v>13</v>
      </c>
      <c r="B98" s="97" t="s">
        <v>726</v>
      </c>
      <c r="C98" s="97" t="s">
        <v>860</v>
      </c>
      <c r="D98" s="96" t="s">
        <v>100</v>
      </c>
      <c r="E98" s="94"/>
    </row>
    <row r="99" spans="1:5" ht="20.100000000000001" customHeight="1">
      <c r="A99" s="96">
        <v>14</v>
      </c>
      <c r="B99" s="97" t="s">
        <v>727</v>
      </c>
      <c r="C99" s="97" t="s">
        <v>861</v>
      </c>
      <c r="D99" s="96" t="s">
        <v>100</v>
      </c>
      <c r="E99" s="92"/>
    </row>
    <row r="100" spans="1:5" ht="20.100000000000001" customHeight="1">
      <c r="A100" s="96">
        <v>15</v>
      </c>
      <c r="B100" s="97" t="s">
        <v>728</v>
      </c>
      <c r="C100" s="97" t="s">
        <v>862</v>
      </c>
      <c r="D100" s="96" t="s">
        <v>100</v>
      </c>
      <c r="E100" s="94"/>
    </row>
    <row r="101" spans="1:5" ht="20.100000000000001" customHeight="1">
      <c r="A101" s="96">
        <v>16</v>
      </c>
      <c r="B101" s="97" t="s">
        <v>729</v>
      </c>
      <c r="C101" s="97" t="s">
        <v>863</v>
      </c>
      <c r="D101" s="96" t="s">
        <v>100</v>
      </c>
      <c r="E101" s="94"/>
    </row>
    <row r="102" spans="1:5" ht="20.100000000000001" customHeight="1">
      <c r="A102" s="96">
        <v>17</v>
      </c>
      <c r="B102" s="97" t="s">
        <v>730</v>
      </c>
      <c r="C102" s="97" t="s">
        <v>864</v>
      </c>
      <c r="D102" s="96" t="s">
        <v>100</v>
      </c>
      <c r="E102" s="94"/>
    </row>
    <row r="103" spans="1:5" ht="20.100000000000001" customHeight="1">
      <c r="A103" s="96">
        <v>18</v>
      </c>
      <c r="B103" s="97" t="s">
        <v>731</v>
      </c>
      <c r="C103" s="97" t="s">
        <v>812</v>
      </c>
      <c r="D103" s="96" t="s">
        <v>100</v>
      </c>
      <c r="E103" s="94"/>
    </row>
    <row r="104" spans="1:5" ht="20.100000000000001" customHeight="1">
      <c r="A104" s="96">
        <v>19</v>
      </c>
      <c r="B104" s="97" t="s">
        <v>732</v>
      </c>
      <c r="C104" s="97" t="s">
        <v>865</v>
      </c>
      <c r="D104" s="96" t="s">
        <v>100</v>
      </c>
      <c r="E104" s="92"/>
    </row>
    <row r="105" spans="1:5" ht="20.100000000000001" customHeight="1">
      <c r="A105" s="96">
        <v>20</v>
      </c>
      <c r="B105" s="97" t="s">
        <v>733</v>
      </c>
      <c r="C105" s="97" t="s">
        <v>866</v>
      </c>
      <c r="D105" s="96" t="s">
        <v>100</v>
      </c>
      <c r="E105" s="92"/>
    </row>
    <row r="106" spans="1:5" ht="20.100000000000001" customHeight="1">
      <c r="A106" s="96">
        <v>21</v>
      </c>
      <c r="B106" s="97" t="s">
        <v>734</v>
      </c>
      <c r="C106" s="97" t="s">
        <v>867</v>
      </c>
      <c r="D106" s="96" t="s">
        <v>100</v>
      </c>
      <c r="E106" s="92"/>
    </row>
    <row r="107" spans="1:5" ht="20.100000000000001" customHeight="1">
      <c r="A107" s="96">
        <v>22</v>
      </c>
      <c r="B107" s="97" t="s">
        <v>735</v>
      </c>
      <c r="C107" s="97" t="s">
        <v>868</v>
      </c>
      <c r="D107" s="96" t="s">
        <v>100</v>
      </c>
      <c r="E107" s="92"/>
    </row>
    <row r="108" spans="1:5" ht="20.100000000000001" customHeight="1">
      <c r="A108" s="96">
        <v>23</v>
      </c>
      <c r="B108" s="97" t="s">
        <v>750</v>
      </c>
      <c r="C108" s="97" t="s">
        <v>869</v>
      </c>
      <c r="D108" s="96" t="s">
        <v>100</v>
      </c>
      <c r="E108" s="94"/>
    </row>
    <row r="109" spans="1:5" ht="20.100000000000001" customHeight="1">
      <c r="A109" s="96">
        <v>24</v>
      </c>
      <c r="B109" s="97" t="s">
        <v>736</v>
      </c>
      <c r="C109" s="97" t="s">
        <v>870</v>
      </c>
      <c r="D109" s="96" t="s">
        <v>100</v>
      </c>
      <c r="E109" s="94"/>
    </row>
    <row r="110" spans="1:5" ht="20.100000000000001" customHeight="1">
      <c r="A110" s="96">
        <v>25</v>
      </c>
      <c r="B110" s="97" t="s">
        <v>737</v>
      </c>
      <c r="C110" s="97" t="s">
        <v>871</v>
      </c>
      <c r="D110" s="96" t="s">
        <v>100</v>
      </c>
      <c r="E110" s="94"/>
    </row>
    <row r="111" spans="1:5" ht="20.100000000000001" customHeight="1">
      <c r="A111" s="96">
        <v>26</v>
      </c>
      <c r="B111" s="97" t="s">
        <v>738</v>
      </c>
      <c r="C111" s="97" t="s">
        <v>872</v>
      </c>
      <c r="D111" s="96" t="s">
        <v>100</v>
      </c>
      <c r="E111" s="94"/>
    </row>
    <row r="112" spans="1:5" ht="20.100000000000001" customHeight="1">
      <c r="A112" s="96">
        <v>27</v>
      </c>
      <c r="B112" s="99" t="s">
        <v>751</v>
      </c>
      <c r="C112" s="99" t="s">
        <v>873</v>
      </c>
      <c r="D112" s="96" t="s">
        <v>100</v>
      </c>
      <c r="E112" s="92"/>
    </row>
    <row r="113" spans="1:5" ht="20.100000000000001" customHeight="1">
      <c r="A113" s="96">
        <v>28</v>
      </c>
      <c r="B113" s="97" t="s">
        <v>752</v>
      </c>
      <c r="C113" s="97" t="s">
        <v>874</v>
      </c>
      <c r="D113" s="96" t="s">
        <v>100</v>
      </c>
      <c r="E113" s="94"/>
    </row>
    <row r="114" spans="1:5" ht="20.100000000000001" customHeight="1">
      <c r="A114" s="96">
        <v>29</v>
      </c>
      <c r="B114" s="97" t="s">
        <v>739</v>
      </c>
      <c r="C114" s="97" t="s">
        <v>875</v>
      </c>
      <c r="D114" s="96" t="s">
        <v>100</v>
      </c>
      <c r="E114" s="94"/>
    </row>
    <row r="115" spans="1:5" ht="20.100000000000001" customHeight="1">
      <c r="A115" s="96">
        <v>30</v>
      </c>
      <c r="B115" s="99" t="s">
        <v>753</v>
      </c>
      <c r="C115" s="99" t="s">
        <v>876</v>
      </c>
      <c r="D115" s="96" t="s">
        <v>100</v>
      </c>
      <c r="E115" s="94"/>
    </row>
    <row r="116" spans="1:5" ht="20.100000000000001" customHeight="1">
      <c r="A116" s="96">
        <v>31</v>
      </c>
      <c r="B116" s="97" t="s">
        <v>740</v>
      </c>
      <c r="C116" s="97" t="s">
        <v>877</v>
      </c>
      <c r="D116" s="96" t="s">
        <v>100</v>
      </c>
      <c r="E116" s="92"/>
    </row>
    <row r="117" spans="1:5" ht="20.100000000000001" customHeight="1">
      <c r="A117" s="96">
        <v>32</v>
      </c>
      <c r="B117" s="97" t="s">
        <v>741</v>
      </c>
      <c r="C117" s="97" t="s">
        <v>878</v>
      </c>
      <c r="D117" s="96" t="s">
        <v>100</v>
      </c>
      <c r="E117" s="92"/>
    </row>
    <row r="118" spans="1:5" ht="20.100000000000001" customHeight="1">
      <c r="A118" s="96">
        <v>33</v>
      </c>
      <c r="B118" s="97" t="s">
        <v>742</v>
      </c>
      <c r="C118" s="97" t="s">
        <v>879</v>
      </c>
      <c r="D118" s="96" t="s">
        <v>100</v>
      </c>
      <c r="E118" s="92"/>
    </row>
    <row r="119" spans="1:5" ht="20.100000000000001" customHeight="1">
      <c r="A119" s="96">
        <v>34</v>
      </c>
      <c r="B119" s="97" t="s">
        <v>743</v>
      </c>
      <c r="C119" s="97" t="s">
        <v>880</v>
      </c>
      <c r="D119" s="96" t="s">
        <v>100</v>
      </c>
      <c r="E119" s="100"/>
    </row>
    <row r="120" spans="1:5" ht="20.100000000000001" customHeight="1">
      <c r="A120" s="96">
        <v>35</v>
      </c>
      <c r="B120" s="97" t="s">
        <v>744</v>
      </c>
      <c r="C120" s="97" t="s">
        <v>881</v>
      </c>
      <c r="D120" s="96" t="s">
        <v>100</v>
      </c>
      <c r="E120" s="101"/>
    </row>
    <row r="121" spans="1:5" ht="20.100000000000001" customHeight="1">
      <c r="A121" s="96">
        <v>36</v>
      </c>
      <c r="B121" s="97" t="s">
        <v>745</v>
      </c>
      <c r="C121" s="97" t="s">
        <v>882</v>
      </c>
      <c r="D121" s="96" t="s">
        <v>100</v>
      </c>
      <c r="E121" s="100"/>
    </row>
    <row r="122" spans="1:5" ht="20.100000000000001" customHeight="1">
      <c r="A122" s="96">
        <v>37</v>
      </c>
      <c r="B122" s="97" t="s">
        <v>746</v>
      </c>
      <c r="C122" s="97" t="s">
        <v>883</v>
      </c>
      <c r="D122" s="96" t="s">
        <v>100</v>
      </c>
      <c r="E122" s="100"/>
    </row>
    <row r="123" spans="1:5" ht="20.100000000000001" customHeight="1">
      <c r="A123" s="96">
        <v>38</v>
      </c>
      <c r="B123" s="105" t="s">
        <v>754</v>
      </c>
      <c r="C123" s="97" t="s">
        <v>884</v>
      </c>
      <c r="D123" s="98" t="s">
        <v>755</v>
      </c>
      <c r="E123" s="102"/>
    </row>
    <row r="124" spans="1:5" ht="20.100000000000001" customHeight="1">
      <c r="A124" s="96">
        <v>39</v>
      </c>
      <c r="B124" s="105" t="s">
        <v>756</v>
      </c>
      <c r="C124" s="97" t="s">
        <v>894</v>
      </c>
      <c r="D124" s="98" t="s">
        <v>755</v>
      </c>
      <c r="E124" s="103"/>
    </row>
    <row r="125" spans="1:5" ht="20.100000000000001" customHeight="1">
      <c r="A125" s="96">
        <v>40</v>
      </c>
      <c r="B125" s="99" t="s">
        <v>757</v>
      </c>
      <c r="C125" s="97" t="s">
        <v>885</v>
      </c>
      <c r="D125" s="98" t="s">
        <v>755</v>
      </c>
      <c r="E125" s="95"/>
    </row>
    <row r="126" spans="1:5" ht="20.100000000000001" customHeight="1">
      <c r="A126" s="96">
        <v>41</v>
      </c>
      <c r="B126" s="105" t="s">
        <v>758</v>
      </c>
      <c r="C126" s="97" t="s">
        <v>886</v>
      </c>
      <c r="D126" s="98" t="s">
        <v>755</v>
      </c>
      <c r="E126" s="102"/>
    </row>
    <row r="127" spans="1:5" ht="20.100000000000001" customHeight="1">
      <c r="A127" s="96">
        <v>42</v>
      </c>
      <c r="B127" s="105" t="s">
        <v>759</v>
      </c>
      <c r="C127" s="97" t="s">
        <v>887</v>
      </c>
      <c r="D127" s="98" t="s">
        <v>755</v>
      </c>
      <c r="E127" s="102"/>
    </row>
    <row r="128" spans="1:5" ht="20.100000000000001" customHeight="1">
      <c r="A128" s="96">
        <v>43</v>
      </c>
      <c r="B128" s="99" t="s">
        <v>760</v>
      </c>
      <c r="C128" s="97" t="s">
        <v>888</v>
      </c>
      <c r="D128" s="98" t="s">
        <v>761</v>
      </c>
      <c r="E128" s="94"/>
    </row>
    <row r="129" spans="1:5" ht="20.100000000000001" customHeight="1">
      <c r="A129" s="96">
        <v>44</v>
      </c>
      <c r="B129" s="98" t="s">
        <v>762</v>
      </c>
      <c r="C129" s="97" t="s">
        <v>889</v>
      </c>
      <c r="D129" s="98" t="s">
        <v>761</v>
      </c>
      <c r="E129" s="94"/>
    </row>
    <row r="130" spans="1:5" ht="20.100000000000001" customHeight="1">
      <c r="A130" s="96">
        <v>45</v>
      </c>
      <c r="B130" s="98" t="s">
        <v>763</v>
      </c>
      <c r="C130" s="97" t="s">
        <v>890</v>
      </c>
      <c r="D130" s="98" t="s">
        <v>761</v>
      </c>
      <c r="E130" s="92"/>
    </row>
    <row r="131" spans="1:5" ht="20.100000000000001" customHeight="1">
      <c r="A131" s="104">
        <v>46</v>
      </c>
      <c r="B131" s="98" t="s">
        <v>764</v>
      </c>
      <c r="C131" s="97" t="s">
        <v>891</v>
      </c>
      <c r="D131" s="98" t="s">
        <v>761</v>
      </c>
      <c r="E131" s="94"/>
    </row>
    <row r="132" spans="1:5" ht="20.100000000000001" customHeight="1">
      <c r="A132" s="96">
        <v>47</v>
      </c>
      <c r="B132" s="98" t="s">
        <v>765</v>
      </c>
      <c r="C132" s="98" t="s">
        <v>892</v>
      </c>
      <c r="D132" s="98" t="s">
        <v>761</v>
      </c>
      <c r="E132" s="94"/>
    </row>
    <row r="133" spans="1:5" ht="20.100000000000001" customHeight="1">
      <c r="A133" s="96">
        <v>48</v>
      </c>
      <c r="B133" s="98" t="s">
        <v>766</v>
      </c>
      <c r="C133" s="98" t="s">
        <v>893</v>
      </c>
      <c r="D133" s="98" t="s">
        <v>767</v>
      </c>
      <c r="E133" s="92"/>
    </row>
    <row r="134" spans="1:5" ht="20.100000000000001" customHeight="1"/>
    <row r="135" spans="1:5" ht="20.100000000000001" customHeight="1"/>
  </sheetData>
  <sheetProtection password="E957" sheet="1" objects="1" scenarios="1" formatCells="0" formatColumns="0" formatRows="0" insertColumns="0" insertRows="0" insertHyperlinks="0" deleteColumns="0" deleteRows="0" sort="0" autoFilter="0" pivotTables="0"/>
  <mergeCells count="2">
    <mergeCell ref="A1:E1"/>
    <mergeCell ref="A84:E84"/>
  </mergeCells>
  <phoneticPr fontId="6" type="noConversion"/>
  <conditionalFormatting sqref="B126:B127 B123:B12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84人</vt:lpstr>
      <vt:lpstr>2019年平度市事业单位公开招聘卫生类体检人员名单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2019-07-17T02:04:33Z</cp:lastPrinted>
  <dcterms:created xsi:type="dcterms:W3CDTF">2019-05-14T02:58:00Z</dcterms:created>
  <dcterms:modified xsi:type="dcterms:W3CDTF">2019-07-17T06:36:32Z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