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 岗位表" sheetId="1" r:id="rId1"/>
  </sheets>
  <definedNames>
    <definedName name="_xlnm._FilterDatabase" localSheetId="0" hidden="1">'附件1 岗位表'!$A$4:$AF$52</definedName>
    <definedName name="_xlnm.Print_Titles" localSheetId="0">'附件1 岗位表'!$2:$4</definedName>
  </definedNames>
  <calcPr fullCalcOnLoad="1"/>
</workbook>
</file>

<file path=xl/sharedStrings.xml><?xml version="1.0" encoding="utf-8"?>
<sst xmlns="http://schemas.openxmlformats.org/spreadsheetml/2006/main" count="630" uniqueCount="177">
  <si>
    <t>附件1</t>
  </si>
  <si>
    <t>连云港市赣榆区卫生健康委员会所属事业单位2019年公开招聘编制内卫生专业技术人员岗位表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</si>
  <si>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</si>
  <si>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</si>
  <si>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</si>
  <si>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</si>
  <si>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</si>
  <si>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</si>
  <si>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</si>
  <si>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</si>
  <si>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联系人及政策咨询电话</t>
  </si>
  <si>
    <t>名称</t>
  </si>
  <si>
    <t>经费来源</t>
  </si>
  <si>
    <t>岗位名称</t>
  </si>
  <si>
    <t>岗位代码</t>
  </si>
  <si>
    <t>岗位类别</t>
  </si>
  <si>
    <t>学历</t>
  </si>
  <si>
    <t xml:space="preserve">专业 </t>
  </si>
  <si>
    <t>其他条件</t>
  </si>
  <si>
    <t>招聘对象</t>
  </si>
  <si>
    <t>连云港市赣榆区卫生健康委员会</t>
  </si>
  <si>
    <t>连云港市赣榆区人民医院</t>
  </si>
  <si>
    <t>差额拨款</t>
  </si>
  <si>
    <t>消化内科</t>
  </si>
  <si>
    <t>A01</t>
  </si>
  <si>
    <t>专业技术岗位</t>
  </si>
  <si>
    <t>1:3</t>
  </si>
  <si>
    <t>全日制普通高校硕士研究生及以上</t>
  </si>
  <si>
    <t>内科（消化系病）</t>
  </si>
  <si>
    <t>具备消化内科中级专业技术资格（职称）的，年龄可放宽至40周岁；具备消化内科副高级及以上专业技术资格（职称）的，年龄可放宽至45周岁。已参加规培或执业注册的专业与岗位一致。</t>
  </si>
  <si>
    <t>不限</t>
  </si>
  <si>
    <t>面试100%</t>
  </si>
  <si>
    <t>无</t>
  </si>
  <si>
    <t>盛桂梅       0518-86263658</t>
  </si>
  <si>
    <t>普外科</t>
  </si>
  <si>
    <t>A02</t>
  </si>
  <si>
    <t>外科学（普外）</t>
  </si>
  <si>
    <t>具备普外科中级及以上专业技术资格（职称）的，年龄可放宽至40周岁。已参加规培或执业注册的专业与岗位一致。</t>
  </si>
  <si>
    <t>检验科</t>
  </si>
  <si>
    <t>A03</t>
  </si>
  <si>
    <t>临床检验诊断学</t>
  </si>
  <si>
    <t>康复科</t>
  </si>
  <si>
    <t>A04</t>
  </si>
  <si>
    <t>运动医学，特种医学，康复医学与理疗学</t>
  </si>
  <si>
    <t>影像科</t>
  </si>
  <si>
    <t>A05</t>
  </si>
  <si>
    <t>影像医学与核医学</t>
  </si>
  <si>
    <t>院部</t>
  </si>
  <si>
    <t>A06</t>
  </si>
  <si>
    <t>预防医学，卫生事业管理，公共管理（卫生事业管理方向），流行病与卫生统计学，公共卫生与预防医学，社会医学与卫生事业管理</t>
  </si>
  <si>
    <t>全科医学科</t>
  </si>
  <si>
    <t>B01</t>
  </si>
  <si>
    <t>全日制普通高校本科及以上</t>
  </si>
  <si>
    <t>临床医学</t>
  </si>
  <si>
    <t>已参加规培或执业注册的专业与岗位一致。</t>
  </si>
  <si>
    <t>笔试50% 面试50%</t>
  </si>
  <si>
    <t>神经内科</t>
  </si>
  <si>
    <t>B02</t>
  </si>
  <si>
    <t>临床医学，神经病学</t>
  </si>
  <si>
    <t>胸心外科</t>
  </si>
  <si>
    <t>B03</t>
  </si>
  <si>
    <t>临床医学，外科学（胸心外科）</t>
  </si>
  <si>
    <t>肛肠外科</t>
  </si>
  <si>
    <t>B04</t>
  </si>
  <si>
    <t>临床医学，外科学，中医外科学</t>
  </si>
  <si>
    <t>本岗位适合男性，外科学和中医外科学为肛肠病方向。</t>
  </si>
  <si>
    <t>血液科</t>
  </si>
  <si>
    <t>B05</t>
  </si>
  <si>
    <t>临床医学，内科学（血液病）</t>
  </si>
  <si>
    <t>呼吸内科</t>
  </si>
  <si>
    <t>B06</t>
  </si>
  <si>
    <t>临床医学，内科学（呼吸系病）</t>
  </si>
  <si>
    <t>B07</t>
  </si>
  <si>
    <t>临床医学，内科学（消化系病）</t>
  </si>
  <si>
    <t>心内科</t>
  </si>
  <si>
    <t>B08</t>
  </si>
  <si>
    <t>临床医学，内科学（心血管病）</t>
  </si>
  <si>
    <t>肾内科</t>
  </si>
  <si>
    <t>B09</t>
  </si>
  <si>
    <t>临床医学，内科学（肾病）</t>
  </si>
  <si>
    <t>妇产科</t>
  </si>
  <si>
    <t>B10</t>
  </si>
  <si>
    <t>临床医学，妇产科学</t>
  </si>
  <si>
    <t>儿内科</t>
  </si>
  <si>
    <t>B11</t>
  </si>
  <si>
    <t>临床医学，儿科学</t>
  </si>
  <si>
    <t>新生儿科</t>
  </si>
  <si>
    <t>B12</t>
  </si>
  <si>
    <t>急诊内科</t>
  </si>
  <si>
    <t>B13</t>
  </si>
  <si>
    <t>临床医学，急诊医学</t>
  </si>
  <si>
    <t>急诊外科</t>
  </si>
  <si>
    <t>B14</t>
  </si>
  <si>
    <t>临床医学，外科学</t>
  </si>
  <si>
    <t>重症医学科</t>
  </si>
  <si>
    <t>B15</t>
  </si>
  <si>
    <t>临床医学，重症医学，急诊医学</t>
  </si>
  <si>
    <t>心理门诊医师</t>
  </si>
  <si>
    <t>B16</t>
  </si>
  <si>
    <t>临床医学，精神医学，精神病与精神卫生学</t>
  </si>
  <si>
    <t>病理科医师</t>
  </si>
  <si>
    <t>B17</t>
  </si>
  <si>
    <t>临床医学，病理学与病理生理学，病理学</t>
  </si>
  <si>
    <t>护理</t>
  </si>
  <si>
    <t>B18</t>
  </si>
  <si>
    <t>本科及以上</t>
  </si>
  <si>
    <t>护理学，护理，高级护理，涉外护理</t>
  </si>
  <si>
    <t>2018年及以前的毕业生须通过全国护士执业资格考试。具备护理中级及以上专业技术资格（职称）的，年龄可放宽至40周岁。</t>
  </si>
  <si>
    <t>连云港市赣榆区中医院</t>
  </si>
  <si>
    <t>中医师</t>
  </si>
  <si>
    <t>A07</t>
  </si>
  <si>
    <t>中医内科学，中医外科学，中医五官科学</t>
  </si>
  <si>
    <t>中医内科学包括心血管病，血液病，呼吸系病，消化系病，内分泌与代谢病，肾病，风湿病方向；中医外科学包括普外，泌尿外，胸心外，神外方向。</t>
  </si>
  <si>
    <t>临床护理</t>
  </si>
  <si>
    <t>B19</t>
  </si>
  <si>
    <t>2018年及以前的毕业生须通过全国护士执业资格考试。</t>
  </si>
  <si>
    <t>B20</t>
  </si>
  <si>
    <t>康复治疗学，康复医学与理疗学</t>
  </si>
  <si>
    <t>中医临床医师</t>
  </si>
  <si>
    <t>B21</t>
  </si>
  <si>
    <t>中医学</t>
  </si>
  <si>
    <t>连云港市赣榆区青口中心卫生院</t>
  </si>
  <si>
    <t>康复医学 科</t>
  </si>
  <si>
    <t>A08</t>
  </si>
  <si>
    <t>连云港市赣榆区精神病防治院</t>
  </si>
  <si>
    <t>精神科</t>
  </si>
  <si>
    <t>B22</t>
  </si>
  <si>
    <t>连云港市赣榆区城头中心卫生院</t>
  </si>
  <si>
    <t>B23</t>
  </si>
  <si>
    <t>全日制普通高校专科及以上</t>
  </si>
  <si>
    <t>连云港市赣榆区墩尚镇卫生院</t>
  </si>
  <si>
    <t>防保所</t>
  </si>
  <si>
    <t>B24</t>
  </si>
  <si>
    <t>专科及以上</t>
  </si>
  <si>
    <t>公共卫生管理，预防医学，卫生事业管理，公共管理（卫生事业管理方向），流行病与卫生统计学，公共卫生与预防医学，社会医学与卫生事业管理</t>
  </si>
  <si>
    <t>连云港市赣榆区厉庄中心卫生院</t>
  </si>
  <si>
    <t>麻醉医师</t>
  </si>
  <si>
    <t>B25</t>
  </si>
  <si>
    <t>麻醉学，临床医学</t>
  </si>
  <si>
    <t>连云港市赣榆区墩尚镇罗阳卫生院</t>
  </si>
  <si>
    <t>B26</t>
  </si>
  <si>
    <t>通过相应的专业技术资格（职称）考试。</t>
  </si>
  <si>
    <t>连云港市赣榆区卫生健康委员会所属事业单位</t>
  </si>
  <si>
    <t>B27</t>
  </si>
  <si>
    <t>麻醉学</t>
  </si>
  <si>
    <t>临床医师</t>
  </si>
  <si>
    <t>B28</t>
  </si>
  <si>
    <t>通过国家医师（含助理）资格考试。</t>
  </si>
  <si>
    <t>中药房</t>
  </si>
  <si>
    <t>B29</t>
  </si>
  <si>
    <t>中药学，中药</t>
  </si>
  <si>
    <t>通过中药士及以上专业技术资格考试。</t>
  </si>
  <si>
    <t>全额拨款/差额拨款</t>
  </si>
  <si>
    <t>影像医师</t>
  </si>
  <si>
    <t>B30</t>
  </si>
  <si>
    <t>医学影像，医学影像学，影像医学与核医学，放射医学</t>
  </si>
  <si>
    <t>B31</t>
  </si>
  <si>
    <t>康复医师</t>
  </si>
  <si>
    <t>B32</t>
  </si>
  <si>
    <t>针灸推拿，针灸推拿学，中医学，中西医结合，中西医临床医学</t>
  </si>
  <si>
    <t>B33</t>
  </si>
  <si>
    <t>B34</t>
  </si>
  <si>
    <t>医学影像，医学影像学，影像医学与核医学，放射医学，影像诊断，临床医学</t>
  </si>
  <si>
    <t>口腔医师</t>
  </si>
  <si>
    <t>B35</t>
  </si>
  <si>
    <t>口腔医学</t>
  </si>
  <si>
    <t>中医科</t>
  </si>
  <si>
    <t>B36</t>
  </si>
  <si>
    <t>中医学，中西医结合，中西医临床医学</t>
  </si>
  <si>
    <t>药师</t>
  </si>
  <si>
    <t>B37</t>
  </si>
  <si>
    <t>药学，药剂学，临床药学</t>
  </si>
  <si>
    <t>防保医师</t>
  </si>
  <si>
    <t>B38</t>
  </si>
  <si>
    <t>预防医学，公共卫生与预防医学</t>
  </si>
  <si>
    <t>B39</t>
  </si>
  <si>
    <t>医学检验技术，医学检验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</si>
</sst>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1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2" fillId="17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0" fillId="0" borderId="0" xfId="0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0" zoomScaleNormal="80"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19.375" style="2" customWidth="1"/>
    <col min="2" max="2" width="12.625" style="3" customWidth="1"/>
    <col min="3" max="3" width="11.125" style="3" customWidth="1"/>
    <col min="4" max="4" width="8.875" style="3" customWidth="1"/>
    <col min="5" max="5" width="6.25390625" style="3" customWidth="1"/>
    <col min="6" max="6" width="6.125" style="4" customWidth="1"/>
    <col min="7" max="7" width="5.125" style="5" customWidth="1"/>
    <col min="8" max="8" width="5.25390625" style="2" customWidth="1"/>
    <col min="9" max="9" width="13.75390625" style="2" customWidth="1"/>
    <col min="10" max="10" width="24.375" style="2" customWidth="1"/>
    <col min="11" max="11" width="27.00390625" style="6" customWidth="1"/>
    <col min="12" max="12" width="6.25390625" style="3" customWidth="1"/>
    <col min="13" max="13" width="8.625" style="3" customWidth="1"/>
    <col min="14" max="14" width="4.00390625" style="2" customWidth="1"/>
    <col min="15" max="15" width="13.25390625" style="3" customWidth="1"/>
    <col min="16" max="16384" width="9.00390625" style="2" customWidth="1"/>
  </cols>
  <sheetData>
    <row r="1" spans="1:16" ht="23.25" customHeight="1">
      <c r="A1" s="60" t="s">
        <v>0</v>
      </c>
      <c r="B1" s="60"/>
      <c r="C1" s="7"/>
      <c r="D1" s="7"/>
      <c r="E1" s="7"/>
      <c r="F1" s="8"/>
      <c r="G1" s="9"/>
      <c r="H1" s="10"/>
      <c r="I1" s="10"/>
      <c r="J1" s="10"/>
      <c r="K1" s="38"/>
      <c r="L1" s="7"/>
      <c r="M1" s="7"/>
      <c r="N1" s="10"/>
      <c r="O1" s="7"/>
      <c r="P1" s="10"/>
    </row>
    <row r="2" spans="1:16" ht="36.75" customHeight="1">
      <c r="A2" s="61" t="s">
        <v>1</v>
      </c>
      <c r="B2" s="61"/>
      <c r="C2" s="61"/>
      <c r="D2" s="61"/>
      <c r="E2" s="61"/>
      <c r="F2" s="62"/>
      <c r="G2" s="61"/>
      <c r="H2" s="61"/>
      <c r="I2" s="61"/>
      <c r="J2" s="61"/>
      <c r="K2" s="63"/>
      <c r="L2" s="61"/>
      <c r="M2" s="61"/>
      <c r="N2" s="61"/>
      <c r="O2" s="61"/>
      <c r="P2" s="10"/>
    </row>
    <row r="3" spans="1:16" ht="27.75" customHeight="1">
      <c r="A3" s="69" t="s">
        <v>2</v>
      </c>
      <c r="B3" s="64" t="s">
        <v>3</v>
      </c>
      <c r="C3" s="65"/>
      <c r="D3" s="64" t="s">
        <v>4</v>
      </c>
      <c r="E3" s="66"/>
      <c r="F3" s="67"/>
      <c r="G3" s="69" t="s">
        <v>5</v>
      </c>
      <c r="H3" s="69" t="s">
        <v>6</v>
      </c>
      <c r="I3" s="64" t="s">
        <v>7</v>
      </c>
      <c r="J3" s="66"/>
      <c r="K3" s="68"/>
      <c r="L3" s="65"/>
      <c r="M3" s="69" t="s">
        <v>8</v>
      </c>
      <c r="N3" s="69" t="s">
        <v>9</v>
      </c>
      <c r="O3" s="71" t="s">
        <v>10</v>
      </c>
      <c r="P3" s="10"/>
    </row>
    <row r="4" spans="1:16" ht="48" customHeight="1">
      <c r="A4" s="70"/>
      <c r="B4" s="11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70"/>
      <c r="H4" s="70"/>
      <c r="I4" s="11" t="s">
        <v>16</v>
      </c>
      <c r="J4" s="11" t="s">
        <v>17</v>
      </c>
      <c r="K4" s="11" t="s">
        <v>18</v>
      </c>
      <c r="L4" s="11" t="s">
        <v>19</v>
      </c>
      <c r="M4" s="70"/>
      <c r="N4" s="70"/>
      <c r="O4" s="72"/>
      <c r="P4" s="10"/>
    </row>
    <row r="5" spans="1:16" ht="90.75" customHeight="1">
      <c r="A5" s="13" t="s">
        <v>20</v>
      </c>
      <c r="B5" s="14" t="s">
        <v>21</v>
      </c>
      <c r="C5" s="15" t="s">
        <v>22</v>
      </c>
      <c r="D5" s="16" t="s">
        <v>23</v>
      </c>
      <c r="E5" s="16" t="s">
        <v>24</v>
      </c>
      <c r="F5" s="17" t="s">
        <v>25</v>
      </c>
      <c r="G5" s="18">
        <v>1</v>
      </c>
      <c r="H5" s="19" t="s">
        <v>26</v>
      </c>
      <c r="I5" s="16" t="s">
        <v>27</v>
      </c>
      <c r="J5" s="16" t="s">
        <v>28</v>
      </c>
      <c r="K5" s="39" t="s">
        <v>29</v>
      </c>
      <c r="L5" s="16" t="s">
        <v>30</v>
      </c>
      <c r="M5" s="25" t="s">
        <v>31</v>
      </c>
      <c r="N5" s="14" t="s">
        <v>32</v>
      </c>
      <c r="O5" s="42" t="s">
        <v>33</v>
      </c>
      <c r="P5" s="10"/>
    </row>
    <row r="6" spans="1:16" ht="61.5" customHeight="1">
      <c r="A6" s="13" t="s">
        <v>20</v>
      </c>
      <c r="B6" s="14" t="s">
        <v>21</v>
      </c>
      <c r="C6" s="15" t="s">
        <v>22</v>
      </c>
      <c r="D6" s="16" t="s">
        <v>34</v>
      </c>
      <c r="E6" s="16" t="s">
        <v>35</v>
      </c>
      <c r="F6" s="17" t="s">
        <v>25</v>
      </c>
      <c r="G6" s="18">
        <v>1</v>
      </c>
      <c r="H6" s="19" t="s">
        <v>26</v>
      </c>
      <c r="I6" s="16" t="s">
        <v>27</v>
      </c>
      <c r="J6" s="16" t="s">
        <v>36</v>
      </c>
      <c r="K6" s="39" t="s">
        <v>37</v>
      </c>
      <c r="L6" s="16" t="s">
        <v>30</v>
      </c>
      <c r="M6" s="25" t="s">
        <v>31</v>
      </c>
      <c r="N6" s="14" t="s">
        <v>32</v>
      </c>
      <c r="O6" s="42" t="s">
        <v>33</v>
      </c>
      <c r="P6" s="10"/>
    </row>
    <row r="7" spans="1:16" ht="45" customHeight="1">
      <c r="A7" s="13" t="s">
        <v>20</v>
      </c>
      <c r="B7" s="14" t="s">
        <v>21</v>
      </c>
      <c r="C7" s="15" t="s">
        <v>22</v>
      </c>
      <c r="D7" s="16" t="s">
        <v>38</v>
      </c>
      <c r="E7" s="16" t="s">
        <v>39</v>
      </c>
      <c r="F7" s="17" t="s">
        <v>25</v>
      </c>
      <c r="G7" s="18">
        <v>1</v>
      </c>
      <c r="H7" s="19" t="s">
        <v>26</v>
      </c>
      <c r="I7" s="16" t="s">
        <v>27</v>
      </c>
      <c r="J7" s="16" t="s">
        <v>40</v>
      </c>
      <c r="K7" s="40"/>
      <c r="L7" s="16" t="s">
        <v>30</v>
      </c>
      <c r="M7" s="25" t="s">
        <v>31</v>
      </c>
      <c r="N7" s="14" t="s">
        <v>32</v>
      </c>
      <c r="O7" s="42" t="s">
        <v>33</v>
      </c>
      <c r="P7" s="10"/>
    </row>
    <row r="8" spans="1:16" ht="45" customHeight="1">
      <c r="A8" s="13" t="s">
        <v>20</v>
      </c>
      <c r="B8" s="14" t="s">
        <v>21</v>
      </c>
      <c r="C8" s="15" t="s">
        <v>22</v>
      </c>
      <c r="D8" s="16" t="s">
        <v>41</v>
      </c>
      <c r="E8" s="16" t="s">
        <v>42</v>
      </c>
      <c r="F8" s="17" t="s">
        <v>25</v>
      </c>
      <c r="G8" s="18">
        <v>1</v>
      </c>
      <c r="H8" s="19" t="s">
        <v>26</v>
      </c>
      <c r="I8" s="15" t="s">
        <v>27</v>
      </c>
      <c r="J8" s="24" t="s">
        <v>43</v>
      </c>
      <c r="K8" s="40"/>
      <c r="L8" s="16" t="s">
        <v>30</v>
      </c>
      <c r="M8" s="25" t="s">
        <v>31</v>
      </c>
      <c r="N8" s="14" t="s">
        <v>32</v>
      </c>
      <c r="O8" s="42" t="s">
        <v>33</v>
      </c>
      <c r="P8" s="10"/>
    </row>
    <row r="9" spans="1:16" ht="45" customHeight="1">
      <c r="A9" s="13" t="s">
        <v>20</v>
      </c>
      <c r="B9" s="14" t="s">
        <v>21</v>
      </c>
      <c r="C9" s="15" t="s">
        <v>22</v>
      </c>
      <c r="D9" s="16" t="s">
        <v>44</v>
      </c>
      <c r="E9" s="16" t="s">
        <v>45</v>
      </c>
      <c r="F9" s="17" t="s">
        <v>25</v>
      </c>
      <c r="G9" s="20">
        <v>1</v>
      </c>
      <c r="H9" s="19" t="s">
        <v>26</v>
      </c>
      <c r="I9" s="58" t="s">
        <v>27</v>
      </c>
      <c r="J9" s="58" t="s">
        <v>46</v>
      </c>
      <c r="K9" s="40"/>
      <c r="L9" s="16" t="s">
        <v>30</v>
      </c>
      <c r="M9" s="25" t="s">
        <v>31</v>
      </c>
      <c r="N9" s="14" t="s">
        <v>32</v>
      </c>
      <c r="O9" s="42" t="s">
        <v>33</v>
      </c>
      <c r="P9" s="10"/>
    </row>
    <row r="10" spans="1:19" ht="75.75" customHeight="1">
      <c r="A10" s="13" t="s">
        <v>20</v>
      </c>
      <c r="B10" s="14" t="s">
        <v>21</v>
      </c>
      <c r="C10" s="15" t="s">
        <v>22</v>
      </c>
      <c r="D10" s="16" t="s">
        <v>47</v>
      </c>
      <c r="E10" s="16" t="s">
        <v>48</v>
      </c>
      <c r="F10" s="17" t="s">
        <v>25</v>
      </c>
      <c r="G10" s="18">
        <v>1</v>
      </c>
      <c r="H10" s="19" t="s">
        <v>26</v>
      </c>
      <c r="I10" s="58" t="s">
        <v>27</v>
      </c>
      <c r="J10" s="59" t="s">
        <v>49</v>
      </c>
      <c r="K10" s="40"/>
      <c r="L10" s="16" t="s">
        <v>30</v>
      </c>
      <c r="M10" s="25" t="s">
        <v>31</v>
      </c>
      <c r="N10" s="14" t="s">
        <v>32</v>
      </c>
      <c r="O10" s="42" t="s">
        <v>33</v>
      </c>
      <c r="P10" s="10"/>
      <c r="S10" s="55"/>
    </row>
    <row r="11" spans="1:16" ht="45" customHeight="1">
      <c r="A11" s="13" t="s">
        <v>20</v>
      </c>
      <c r="B11" s="14" t="s">
        <v>21</v>
      </c>
      <c r="C11" s="15" t="s">
        <v>22</v>
      </c>
      <c r="D11" s="16" t="s">
        <v>50</v>
      </c>
      <c r="E11" s="17" t="s">
        <v>51</v>
      </c>
      <c r="F11" s="17" t="s">
        <v>25</v>
      </c>
      <c r="G11" s="18">
        <v>1</v>
      </c>
      <c r="H11" s="21" t="s">
        <v>26</v>
      </c>
      <c r="I11" s="58" t="s">
        <v>52</v>
      </c>
      <c r="J11" s="58" t="s">
        <v>53</v>
      </c>
      <c r="K11" s="41" t="s">
        <v>54</v>
      </c>
      <c r="L11" s="16" t="s">
        <v>30</v>
      </c>
      <c r="M11" s="25" t="s">
        <v>55</v>
      </c>
      <c r="N11" s="14" t="s">
        <v>32</v>
      </c>
      <c r="O11" s="42" t="s">
        <v>33</v>
      </c>
      <c r="P11" s="8"/>
    </row>
    <row r="12" spans="1:16" ht="45" customHeight="1">
      <c r="A12" s="13" t="s">
        <v>20</v>
      </c>
      <c r="B12" s="14" t="s">
        <v>21</v>
      </c>
      <c r="C12" s="15" t="s">
        <v>22</v>
      </c>
      <c r="D12" s="16" t="s">
        <v>56</v>
      </c>
      <c r="E12" s="17" t="s">
        <v>57</v>
      </c>
      <c r="F12" s="17" t="s">
        <v>25</v>
      </c>
      <c r="G12" s="18">
        <v>1</v>
      </c>
      <c r="H12" s="19" t="s">
        <v>26</v>
      </c>
      <c r="I12" s="16" t="s">
        <v>52</v>
      </c>
      <c r="J12" s="16" t="s">
        <v>58</v>
      </c>
      <c r="K12" s="40"/>
      <c r="L12" s="16" t="s">
        <v>30</v>
      </c>
      <c r="M12" s="25" t="s">
        <v>55</v>
      </c>
      <c r="N12" s="14" t="s">
        <v>32</v>
      </c>
      <c r="O12" s="42" t="s">
        <v>33</v>
      </c>
      <c r="P12" s="8"/>
    </row>
    <row r="13" spans="1:16" ht="45" customHeight="1">
      <c r="A13" s="13" t="s">
        <v>20</v>
      </c>
      <c r="B13" s="14" t="s">
        <v>21</v>
      </c>
      <c r="C13" s="15" t="s">
        <v>22</v>
      </c>
      <c r="D13" s="16" t="s">
        <v>59</v>
      </c>
      <c r="E13" s="17" t="s">
        <v>60</v>
      </c>
      <c r="F13" s="17" t="s">
        <v>25</v>
      </c>
      <c r="G13" s="18">
        <v>1</v>
      </c>
      <c r="H13" s="19" t="s">
        <v>26</v>
      </c>
      <c r="I13" s="16" t="s">
        <v>52</v>
      </c>
      <c r="J13" s="16" t="s">
        <v>61</v>
      </c>
      <c r="K13" s="40"/>
      <c r="L13" s="16" t="s">
        <v>30</v>
      </c>
      <c r="M13" s="25" t="s">
        <v>55</v>
      </c>
      <c r="N13" s="14" t="s">
        <v>32</v>
      </c>
      <c r="O13" s="42" t="s">
        <v>33</v>
      </c>
      <c r="P13" s="10"/>
    </row>
    <row r="14" spans="1:16" ht="45" customHeight="1">
      <c r="A14" s="13" t="s">
        <v>20</v>
      </c>
      <c r="B14" s="14" t="s">
        <v>21</v>
      </c>
      <c r="C14" s="15" t="s">
        <v>22</v>
      </c>
      <c r="D14" s="16" t="s">
        <v>62</v>
      </c>
      <c r="E14" s="17" t="s">
        <v>63</v>
      </c>
      <c r="F14" s="17" t="s">
        <v>25</v>
      </c>
      <c r="G14" s="18">
        <v>1</v>
      </c>
      <c r="H14" s="19" t="s">
        <v>26</v>
      </c>
      <c r="I14" s="16" t="s">
        <v>52</v>
      </c>
      <c r="J14" s="16" t="s">
        <v>64</v>
      </c>
      <c r="K14" s="40" t="s">
        <v>65</v>
      </c>
      <c r="L14" s="16" t="s">
        <v>30</v>
      </c>
      <c r="M14" s="25" t="s">
        <v>55</v>
      </c>
      <c r="N14" s="14" t="s">
        <v>32</v>
      </c>
      <c r="O14" s="42" t="s">
        <v>33</v>
      </c>
      <c r="P14" s="10"/>
    </row>
    <row r="15" spans="1:16" ht="45" customHeight="1">
      <c r="A15" s="13" t="s">
        <v>20</v>
      </c>
      <c r="B15" s="14" t="s">
        <v>21</v>
      </c>
      <c r="C15" s="15" t="s">
        <v>22</v>
      </c>
      <c r="D15" s="16" t="s">
        <v>66</v>
      </c>
      <c r="E15" s="17" t="s">
        <v>67</v>
      </c>
      <c r="F15" s="17" t="s">
        <v>25</v>
      </c>
      <c r="G15" s="18">
        <v>1</v>
      </c>
      <c r="H15" s="19" t="s">
        <v>26</v>
      </c>
      <c r="I15" s="16" t="s">
        <v>52</v>
      </c>
      <c r="J15" s="16" t="s">
        <v>68</v>
      </c>
      <c r="K15" s="40"/>
      <c r="L15" s="16" t="s">
        <v>30</v>
      </c>
      <c r="M15" s="25" t="s">
        <v>55</v>
      </c>
      <c r="N15" s="14" t="s">
        <v>32</v>
      </c>
      <c r="O15" s="42" t="s">
        <v>33</v>
      </c>
      <c r="P15" s="10"/>
    </row>
    <row r="16" spans="1:16" ht="45" customHeight="1">
      <c r="A16" s="13" t="s">
        <v>20</v>
      </c>
      <c r="B16" s="14" t="s">
        <v>21</v>
      </c>
      <c r="C16" s="15" t="s">
        <v>22</v>
      </c>
      <c r="D16" s="16" t="s">
        <v>69</v>
      </c>
      <c r="E16" s="17" t="s">
        <v>70</v>
      </c>
      <c r="F16" s="17" t="s">
        <v>25</v>
      </c>
      <c r="G16" s="18">
        <v>2</v>
      </c>
      <c r="H16" s="19" t="s">
        <v>26</v>
      </c>
      <c r="I16" s="16" t="s">
        <v>52</v>
      </c>
      <c r="J16" s="16" t="s">
        <v>71</v>
      </c>
      <c r="K16" s="40"/>
      <c r="L16" s="16" t="s">
        <v>30</v>
      </c>
      <c r="M16" s="25" t="s">
        <v>55</v>
      </c>
      <c r="N16" s="14" t="s">
        <v>32</v>
      </c>
      <c r="O16" s="42" t="s">
        <v>33</v>
      </c>
      <c r="P16" s="10"/>
    </row>
    <row r="17" spans="1:16" ht="45" customHeight="1">
      <c r="A17" s="13" t="s">
        <v>20</v>
      </c>
      <c r="B17" s="14" t="s">
        <v>21</v>
      </c>
      <c r="C17" s="15" t="s">
        <v>22</v>
      </c>
      <c r="D17" s="16" t="s">
        <v>23</v>
      </c>
      <c r="E17" s="17" t="s">
        <v>72</v>
      </c>
      <c r="F17" s="17" t="s">
        <v>25</v>
      </c>
      <c r="G17" s="18">
        <v>1</v>
      </c>
      <c r="H17" s="19" t="s">
        <v>26</v>
      </c>
      <c r="I17" s="16" t="s">
        <v>52</v>
      </c>
      <c r="J17" s="16" t="s">
        <v>73</v>
      </c>
      <c r="K17" s="40"/>
      <c r="L17" s="16" t="s">
        <v>30</v>
      </c>
      <c r="M17" s="25" t="s">
        <v>55</v>
      </c>
      <c r="N17" s="14" t="s">
        <v>32</v>
      </c>
      <c r="O17" s="42" t="s">
        <v>33</v>
      </c>
      <c r="P17" s="10"/>
    </row>
    <row r="18" spans="1:16" ht="45" customHeight="1">
      <c r="A18" s="13" t="s">
        <v>20</v>
      </c>
      <c r="B18" s="14" t="s">
        <v>21</v>
      </c>
      <c r="C18" s="15" t="s">
        <v>22</v>
      </c>
      <c r="D18" s="16" t="s">
        <v>74</v>
      </c>
      <c r="E18" s="17" t="s">
        <v>75</v>
      </c>
      <c r="F18" s="17" t="s">
        <v>25</v>
      </c>
      <c r="G18" s="18">
        <v>2</v>
      </c>
      <c r="H18" s="19" t="s">
        <v>26</v>
      </c>
      <c r="I18" s="16" t="s">
        <v>52</v>
      </c>
      <c r="J18" s="16" t="s">
        <v>76</v>
      </c>
      <c r="K18" s="40"/>
      <c r="L18" s="16" t="s">
        <v>30</v>
      </c>
      <c r="M18" s="25" t="s">
        <v>55</v>
      </c>
      <c r="N18" s="14" t="s">
        <v>32</v>
      </c>
      <c r="O18" s="42" t="s">
        <v>33</v>
      </c>
      <c r="P18" s="10"/>
    </row>
    <row r="19" spans="1:16" ht="45" customHeight="1">
      <c r="A19" s="13" t="s">
        <v>20</v>
      </c>
      <c r="B19" s="14" t="s">
        <v>21</v>
      </c>
      <c r="C19" s="15" t="s">
        <v>22</v>
      </c>
      <c r="D19" s="16" t="s">
        <v>77</v>
      </c>
      <c r="E19" s="17" t="s">
        <v>78</v>
      </c>
      <c r="F19" s="17" t="s">
        <v>25</v>
      </c>
      <c r="G19" s="18">
        <v>1</v>
      </c>
      <c r="H19" s="19" t="s">
        <v>26</v>
      </c>
      <c r="I19" s="16" t="s">
        <v>52</v>
      </c>
      <c r="J19" s="16" t="s">
        <v>79</v>
      </c>
      <c r="K19" s="40"/>
      <c r="L19" s="16" t="s">
        <v>30</v>
      </c>
      <c r="M19" s="25" t="s">
        <v>55</v>
      </c>
      <c r="N19" s="14" t="s">
        <v>32</v>
      </c>
      <c r="O19" s="42" t="s">
        <v>33</v>
      </c>
      <c r="P19" s="10"/>
    </row>
    <row r="20" spans="1:16" ht="45" customHeight="1">
      <c r="A20" s="13" t="s">
        <v>20</v>
      </c>
      <c r="B20" s="14" t="s">
        <v>21</v>
      </c>
      <c r="C20" s="15" t="s">
        <v>22</v>
      </c>
      <c r="D20" s="16" t="s">
        <v>80</v>
      </c>
      <c r="E20" s="17" t="s">
        <v>81</v>
      </c>
      <c r="F20" s="17" t="s">
        <v>25</v>
      </c>
      <c r="G20" s="20">
        <v>2</v>
      </c>
      <c r="H20" s="19" t="s">
        <v>26</v>
      </c>
      <c r="I20" s="16" t="s">
        <v>52</v>
      </c>
      <c r="J20" s="16" t="s">
        <v>82</v>
      </c>
      <c r="K20" s="40"/>
      <c r="L20" s="16" t="s">
        <v>30</v>
      </c>
      <c r="M20" s="25" t="s">
        <v>55</v>
      </c>
      <c r="N20" s="14" t="s">
        <v>32</v>
      </c>
      <c r="O20" s="42" t="s">
        <v>33</v>
      </c>
      <c r="P20" s="10"/>
    </row>
    <row r="21" spans="1:16" ht="45" customHeight="1">
      <c r="A21" s="13" t="s">
        <v>20</v>
      </c>
      <c r="B21" s="14" t="s">
        <v>21</v>
      </c>
      <c r="C21" s="15" t="s">
        <v>22</v>
      </c>
      <c r="D21" s="16" t="s">
        <v>83</v>
      </c>
      <c r="E21" s="17" t="s">
        <v>84</v>
      </c>
      <c r="F21" s="17" t="s">
        <v>25</v>
      </c>
      <c r="G21" s="20">
        <v>1</v>
      </c>
      <c r="H21" s="19" t="s">
        <v>26</v>
      </c>
      <c r="I21" s="16" t="s">
        <v>52</v>
      </c>
      <c r="J21" s="16" t="s">
        <v>85</v>
      </c>
      <c r="K21" s="40"/>
      <c r="L21" s="16" t="s">
        <v>30</v>
      </c>
      <c r="M21" s="25" t="s">
        <v>55</v>
      </c>
      <c r="N21" s="14" t="s">
        <v>32</v>
      </c>
      <c r="O21" s="42" t="s">
        <v>33</v>
      </c>
      <c r="P21" s="10"/>
    </row>
    <row r="22" spans="1:16" ht="45" customHeight="1">
      <c r="A22" s="13" t="s">
        <v>20</v>
      </c>
      <c r="B22" s="14" t="s">
        <v>21</v>
      </c>
      <c r="C22" s="15" t="s">
        <v>22</v>
      </c>
      <c r="D22" s="16" t="s">
        <v>86</v>
      </c>
      <c r="E22" s="17" t="s">
        <v>87</v>
      </c>
      <c r="F22" s="17" t="s">
        <v>25</v>
      </c>
      <c r="G22" s="20">
        <v>2</v>
      </c>
      <c r="H22" s="19" t="s">
        <v>26</v>
      </c>
      <c r="I22" s="16" t="s">
        <v>52</v>
      </c>
      <c r="J22" s="16" t="s">
        <v>85</v>
      </c>
      <c r="K22" s="40"/>
      <c r="L22" s="16" t="s">
        <v>30</v>
      </c>
      <c r="M22" s="25" t="s">
        <v>55</v>
      </c>
      <c r="N22" s="14" t="s">
        <v>32</v>
      </c>
      <c r="O22" s="42" t="s">
        <v>33</v>
      </c>
      <c r="P22" s="10"/>
    </row>
    <row r="23" spans="1:16" ht="45" customHeight="1">
      <c r="A23" s="13" t="s">
        <v>20</v>
      </c>
      <c r="B23" s="14" t="s">
        <v>21</v>
      </c>
      <c r="C23" s="15" t="s">
        <v>22</v>
      </c>
      <c r="D23" s="16" t="s">
        <v>88</v>
      </c>
      <c r="E23" s="17" t="s">
        <v>89</v>
      </c>
      <c r="F23" s="17" t="s">
        <v>25</v>
      </c>
      <c r="G23" s="20">
        <v>1</v>
      </c>
      <c r="H23" s="19" t="s">
        <v>26</v>
      </c>
      <c r="I23" s="16" t="s">
        <v>52</v>
      </c>
      <c r="J23" s="16" t="s">
        <v>90</v>
      </c>
      <c r="K23" s="40"/>
      <c r="L23" s="16" t="s">
        <v>30</v>
      </c>
      <c r="M23" s="25" t="s">
        <v>55</v>
      </c>
      <c r="N23" s="14" t="s">
        <v>32</v>
      </c>
      <c r="O23" s="42" t="s">
        <v>33</v>
      </c>
      <c r="P23" s="10"/>
    </row>
    <row r="24" spans="1:16" ht="45" customHeight="1">
      <c r="A24" s="13" t="s">
        <v>20</v>
      </c>
      <c r="B24" s="14" t="s">
        <v>21</v>
      </c>
      <c r="C24" s="15" t="s">
        <v>22</v>
      </c>
      <c r="D24" s="16" t="s">
        <v>91</v>
      </c>
      <c r="E24" s="17" t="s">
        <v>92</v>
      </c>
      <c r="F24" s="17" t="s">
        <v>25</v>
      </c>
      <c r="G24" s="20">
        <v>1</v>
      </c>
      <c r="H24" s="19" t="s">
        <v>26</v>
      </c>
      <c r="I24" s="16" t="s">
        <v>52</v>
      </c>
      <c r="J24" s="16" t="s">
        <v>93</v>
      </c>
      <c r="K24" s="40"/>
      <c r="L24" s="16" t="s">
        <v>30</v>
      </c>
      <c r="M24" s="25" t="s">
        <v>55</v>
      </c>
      <c r="N24" s="14" t="s">
        <v>32</v>
      </c>
      <c r="O24" s="42" t="s">
        <v>33</v>
      </c>
      <c r="P24" s="10"/>
    </row>
    <row r="25" spans="1:16" ht="45" customHeight="1">
      <c r="A25" s="13" t="s">
        <v>20</v>
      </c>
      <c r="B25" s="14" t="s">
        <v>21</v>
      </c>
      <c r="C25" s="15" t="s">
        <v>22</v>
      </c>
      <c r="D25" s="16" t="s">
        <v>94</v>
      </c>
      <c r="E25" s="17" t="s">
        <v>95</v>
      </c>
      <c r="F25" s="17" t="s">
        <v>25</v>
      </c>
      <c r="G25" s="20">
        <v>2</v>
      </c>
      <c r="H25" s="19" t="s">
        <v>26</v>
      </c>
      <c r="I25" s="16" t="s">
        <v>52</v>
      </c>
      <c r="J25" s="16" t="s">
        <v>96</v>
      </c>
      <c r="K25" s="40"/>
      <c r="L25" s="16" t="s">
        <v>30</v>
      </c>
      <c r="M25" s="25" t="s">
        <v>55</v>
      </c>
      <c r="N25" s="14" t="s">
        <v>32</v>
      </c>
      <c r="O25" s="42" t="s">
        <v>33</v>
      </c>
      <c r="P25" s="10"/>
    </row>
    <row r="26" spans="1:16" ht="45" customHeight="1">
      <c r="A26" s="13" t="s">
        <v>20</v>
      </c>
      <c r="B26" s="14" t="s">
        <v>21</v>
      </c>
      <c r="C26" s="15" t="s">
        <v>22</v>
      </c>
      <c r="D26" s="16" t="s">
        <v>97</v>
      </c>
      <c r="E26" s="17" t="s">
        <v>98</v>
      </c>
      <c r="F26" s="17" t="s">
        <v>25</v>
      </c>
      <c r="G26" s="18">
        <v>1</v>
      </c>
      <c r="H26" s="19" t="s">
        <v>26</v>
      </c>
      <c r="I26" s="16" t="s">
        <v>52</v>
      </c>
      <c r="J26" s="24" t="s">
        <v>99</v>
      </c>
      <c r="K26" s="40"/>
      <c r="L26" s="16" t="s">
        <v>30</v>
      </c>
      <c r="M26" s="25" t="s">
        <v>55</v>
      </c>
      <c r="N26" s="14" t="s">
        <v>32</v>
      </c>
      <c r="O26" s="42" t="s">
        <v>33</v>
      </c>
      <c r="P26" s="10"/>
    </row>
    <row r="27" spans="1:16" ht="45" customHeight="1">
      <c r="A27" s="13" t="s">
        <v>20</v>
      </c>
      <c r="B27" s="14" t="s">
        <v>21</v>
      </c>
      <c r="C27" s="15" t="s">
        <v>22</v>
      </c>
      <c r="D27" s="16" t="s">
        <v>100</v>
      </c>
      <c r="E27" s="17" t="s">
        <v>101</v>
      </c>
      <c r="F27" s="17" t="s">
        <v>25</v>
      </c>
      <c r="G27" s="22">
        <v>1</v>
      </c>
      <c r="H27" s="19" t="s">
        <v>26</v>
      </c>
      <c r="I27" s="16" t="s">
        <v>52</v>
      </c>
      <c r="J27" s="16" t="s">
        <v>102</v>
      </c>
      <c r="K27" s="40"/>
      <c r="L27" s="16" t="s">
        <v>30</v>
      </c>
      <c r="M27" s="25" t="s">
        <v>55</v>
      </c>
      <c r="N27" s="14" t="s">
        <v>32</v>
      </c>
      <c r="O27" s="42" t="s">
        <v>33</v>
      </c>
      <c r="P27" s="8"/>
    </row>
    <row r="28" spans="1:16" ht="61.5" customHeight="1">
      <c r="A28" s="13" t="s">
        <v>20</v>
      </c>
      <c r="B28" s="14" t="s">
        <v>21</v>
      </c>
      <c r="C28" s="15" t="s">
        <v>22</v>
      </c>
      <c r="D28" s="15" t="s">
        <v>103</v>
      </c>
      <c r="E28" s="17" t="s">
        <v>104</v>
      </c>
      <c r="F28" s="17" t="s">
        <v>25</v>
      </c>
      <c r="G28" s="15">
        <v>3</v>
      </c>
      <c r="H28" s="15" t="s">
        <v>26</v>
      </c>
      <c r="I28" s="15" t="s">
        <v>105</v>
      </c>
      <c r="J28" s="15" t="s">
        <v>106</v>
      </c>
      <c r="K28" s="40" t="s">
        <v>107</v>
      </c>
      <c r="L28" s="16" t="s">
        <v>30</v>
      </c>
      <c r="M28" s="25" t="s">
        <v>55</v>
      </c>
      <c r="N28" s="14" t="s">
        <v>32</v>
      </c>
      <c r="O28" s="42" t="s">
        <v>33</v>
      </c>
      <c r="P28" s="10"/>
    </row>
    <row r="29" spans="1:16" ht="75.75" customHeight="1">
      <c r="A29" s="13" t="s">
        <v>20</v>
      </c>
      <c r="B29" s="23" t="s">
        <v>108</v>
      </c>
      <c r="C29" s="15" t="s">
        <v>22</v>
      </c>
      <c r="D29" s="24" t="s">
        <v>109</v>
      </c>
      <c r="E29" s="16" t="s">
        <v>110</v>
      </c>
      <c r="F29" s="17" t="s">
        <v>25</v>
      </c>
      <c r="G29" s="15">
        <v>5</v>
      </c>
      <c r="H29" s="19" t="s">
        <v>26</v>
      </c>
      <c r="I29" s="24" t="s">
        <v>27</v>
      </c>
      <c r="J29" s="24" t="s">
        <v>111</v>
      </c>
      <c r="K29" s="40" t="s">
        <v>112</v>
      </c>
      <c r="L29" s="16" t="s">
        <v>30</v>
      </c>
      <c r="M29" s="25" t="s">
        <v>31</v>
      </c>
      <c r="N29" s="14" t="s">
        <v>32</v>
      </c>
      <c r="O29" s="42" t="s">
        <v>33</v>
      </c>
      <c r="P29" s="43"/>
    </row>
    <row r="30" spans="1:16" ht="45" customHeight="1">
      <c r="A30" s="13" t="s">
        <v>20</v>
      </c>
      <c r="B30" s="23" t="s">
        <v>108</v>
      </c>
      <c r="C30" s="15" t="s">
        <v>22</v>
      </c>
      <c r="D30" s="24" t="s">
        <v>113</v>
      </c>
      <c r="E30" s="17" t="s">
        <v>114</v>
      </c>
      <c r="F30" s="17" t="s">
        <v>25</v>
      </c>
      <c r="G30" s="15">
        <v>2</v>
      </c>
      <c r="H30" s="19" t="s">
        <v>26</v>
      </c>
      <c r="I30" s="24" t="s">
        <v>52</v>
      </c>
      <c r="J30" s="24" t="s">
        <v>106</v>
      </c>
      <c r="K30" s="40" t="s">
        <v>115</v>
      </c>
      <c r="L30" s="16" t="s">
        <v>30</v>
      </c>
      <c r="M30" s="25" t="s">
        <v>55</v>
      </c>
      <c r="N30" s="14" t="s">
        <v>32</v>
      </c>
      <c r="O30" s="42" t="s">
        <v>33</v>
      </c>
      <c r="P30" s="10"/>
    </row>
    <row r="31" spans="1:16" ht="45" customHeight="1">
      <c r="A31" s="13" t="s">
        <v>20</v>
      </c>
      <c r="B31" s="23" t="s">
        <v>108</v>
      </c>
      <c r="C31" s="15" t="s">
        <v>22</v>
      </c>
      <c r="D31" s="15" t="s">
        <v>41</v>
      </c>
      <c r="E31" s="17" t="s">
        <v>116</v>
      </c>
      <c r="F31" s="17" t="s">
        <v>25</v>
      </c>
      <c r="G31" s="15">
        <v>2</v>
      </c>
      <c r="H31" s="19" t="s">
        <v>26</v>
      </c>
      <c r="I31" s="24" t="s">
        <v>52</v>
      </c>
      <c r="J31" s="15" t="s">
        <v>117</v>
      </c>
      <c r="K31" s="40"/>
      <c r="L31" s="16" t="s">
        <v>30</v>
      </c>
      <c r="M31" s="25" t="s">
        <v>55</v>
      </c>
      <c r="N31" s="14" t="s">
        <v>32</v>
      </c>
      <c r="O31" s="42" t="s">
        <v>33</v>
      </c>
      <c r="P31" s="10"/>
    </row>
    <row r="32" spans="1:16" ht="45" customHeight="1">
      <c r="A32" s="13" t="s">
        <v>20</v>
      </c>
      <c r="B32" s="23" t="s">
        <v>108</v>
      </c>
      <c r="C32" s="15" t="s">
        <v>22</v>
      </c>
      <c r="D32" s="24" t="s">
        <v>118</v>
      </c>
      <c r="E32" s="17" t="s">
        <v>119</v>
      </c>
      <c r="F32" s="17" t="s">
        <v>25</v>
      </c>
      <c r="G32" s="15">
        <v>2</v>
      </c>
      <c r="H32" s="19" t="s">
        <v>26</v>
      </c>
      <c r="I32" s="24" t="s">
        <v>52</v>
      </c>
      <c r="J32" s="15" t="s">
        <v>120</v>
      </c>
      <c r="K32" s="40"/>
      <c r="L32" s="16" t="s">
        <v>30</v>
      </c>
      <c r="M32" s="25" t="s">
        <v>55</v>
      </c>
      <c r="N32" s="14" t="s">
        <v>32</v>
      </c>
      <c r="O32" s="42" t="s">
        <v>33</v>
      </c>
      <c r="P32" s="10"/>
    </row>
    <row r="33" spans="1:16" ht="45" customHeight="1">
      <c r="A33" s="13" t="s">
        <v>20</v>
      </c>
      <c r="B33" s="25" t="s">
        <v>121</v>
      </c>
      <c r="C33" s="15" t="s">
        <v>22</v>
      </c>
      <c r="D33" s="15" t="s">
        <v>122</v>
      </c>
      <c r="E33" s="16" t="s">
        <v>123</v>
      </c>
      <c r="F33" s="17" t="s">
        <v>25</v>
      </c>
      <c r="G33" s="15">
        <v>1</v>
      </c>
      <c r="H33" s="15" t="s">
        <v>26</v>
      </c>
      <c r="I33" s="15" t="s">
        <v>27</v>
      </c>
      <c r="J33" s="24" t="s">
        <v>43</v>
      </c>
      <c r="K33" s="40"/>
      <c r="L33" s="16" t="s">
        <v>30</v>
      </c>
      <c r="M33" s="25" t="s">
        <v>31</v>
      </c>
      <c r="N33" s="14" t="s">
        <v>32</v>
      </c>
      <c r="O33" s="42" t="s">
        <v>33</v>
      </c>
      <c r="P33" s="10"/>
    </row>
    <row r="34" spans="1:16" ht="45" customHeight="1">
      <c r="A34" s="13" t="s">
        <v>20</v>
      </c>
      <c r="B34" s="26" t="s">
        <v>124</v>
      </c>
      <c r="C34" s="15" t="s">
        <v>22</v>
      </c>
      <c r="D34" s="24" t="s">
        <v>125</v>
      </c>
      <c r="E34" s="17" t="s">
        <v>126</v>
      </c>
      <c r="F34" s="17" t="s">
        <v>25</v>
      </c>
      <c r="G34" s="15">
        <v>1</v>
      </c>
      <c r="H34" s="19" t="s">
        <v>26</v>
      </c>
      <c r="I34" s="24" t="s">
        <v>52</v>
      </c>
      <c r="J34" s="24" t="s">
        <v>99</v>
      </c>
      <c r="K34" s="40"/>
      <c r="L34" s="16" t="s">
        <v>30</v>
      </c>
      <c r="M34" s="25" t="s">
        <v>55</v>
      </c>
      <c r="N34" s="14" t="s">
        <v>32</v>
      </c>
      <c r="O34" s="42" t="s">
        <v>33</v>
      </c>
      <c r="P34" s="10"/>
    </row>
    <row r="35" spans="1:16" ht="45" customHeight="1">
      <c r="A35" s="13" t="s">
        <v>20</v>
      </c>
      <c r="B35" s="26" t="s">
        <v>127</v>
      </c>
      <c r="C35" s="15" t="s">
        <v>22</v>
      </c>
      <c r="D35" s="24" t="s">
        <v>103</v>
      </c>
      <c r="E35" s="17" t="s">
        <v>128</v>
      </c>
      <c r="F35" s="17" t="s">
        <v>25</v>
      </c>
      <c r="G35" s="15">
        <v>1</v>
      </c>
      <c r="H35" s="19" t="s">
        <v>26</v>
      </c>
      <c r="I35" s="24" t="s">
        <v>129</v>
      </c>
      <c r="J35" s="15" t="s">
        <v>106</v>
      </c>
      <c r="K35" s="40" t="s">
        <v>115</v>
      </c>
      <c r="L35" s="16" t="s">
        <v>30</v>
      </c>
      <c r="M35" s="25" t="s">
        <v>55</v>
      </c>
      <c r="N35" s="14" t="s">
        <v>32</v>
      </c>
      <c r="O35" s="42" t="s">
        <v>33</v>
      </c>
      <c r="P35" s="10"/>
    </row>
    <row r="36" spans="1:16" ht="87" customHeight="1">
      <c r="A36" s="13" t="s">
        <v>20</v>
      </c>
      <c r="B36" s="25" t="s">
        <v>130</v>
      </c>
      <c r="C36" s="15" t="s">
        <v>22</v>
      </c>
      <c r="D36" s="15" t="s">
        <v>131</v>
      </c>
      <c r="E36" s="17" t="s">
        <v>132</v>
      </c>
      <c r="F36" s="17" t="s">
        <v>25</v>
      </c>
      <c r="G36" s="15">
        <v>1</v>
      </c>
      <c r="H36" s="15" t="s">
        <v>26</v>
      </c>
      <c r="I36" s="15" t="s">
        <v>133</v>
      </c>
      <c r="J36" s="59" t="s">
        <v>134</v>
      </c>
      <c r="K36" s="40"/>
      <c r="L36" s="16" t="s">
        <v>30</v>
      </c>
      <c r="M36" s="25" t="s">
        <v>55</v>
      </c>
      <c r="N36" s="14" t="s">
        <v>32</v>
      </c>
      <c r="O36" s="42" t="s">
        <v>33</v>
      </c>
      <c r="P36" s="10"/>
    </row>
    <row r="37" spans="1:16" ht="45" customHeight="1">
      <c r="A37" s="13" t="s">
        <v>20</v>
      </c>
      <c r="B37" s="26" t="s">
        <v>135</v>
      </c>
      <c r="C37" s="15" t="s">
        <v>22</v>
      </c>
      <c r="D37" s="24" t="s">
        <v>136</v>
      </c>
      <c r="E37" s="17" t="s">
        <v>137</v>
      </c>
      <c r="F37" s="17" t="s">
        <v>25</v>
      </c>
      <c r="G37" s="15">
        <v>1</v>
      </c>
      <c r="H37" s="19" t="s">
        <v>26</v>
      </c>
      <c r="I37" s="24" t="s">
        <v>129</v>
      </c>
      <c r="J37" s="24" t="s">
        <v>138</v>
      </c>
      <c r="K37" s="40"/>
      <c r="L37" s="16" t="s">
        <v>30</v>
      </c>
      <c r="M37" s="25" t="s">
        <v>55</v>
      </c>
      <c r="N37" s="14" t="s">
        <v>32</v>
      </c>
      <c r="O37" s="42" t="s">
        <v>33</v>
      </c>
      <c r="P37" s="10"/>
    </row>
    <row r="38" spans="1:16" ht="45" customHeight="1">
      <c r="A38" s="13" t="s">
        <v>20</v>
      </c>
      <c r="B38" s="26" t="s">
        <v>139</v>
      </c>
      <c r="C38" s="15" t="s">
        <v>22</v>
      </c>
      <c r="D38" s="15" t="s">
        <v>41</v>
      </c>
      <c r="E38" s="17" t="s">
        <v>140</v>
      </c>
      <c r="F38" s="17" t="s">
        <v>25</v>
      </c>
      <c r="G38" s="15">
        <v>1</v>
      </c>
      <c r="H38" s="19" t="s">
        <v>26</v>
      </c>
      <c r="I38" s="15" t="s">
        <v>105</v>
      </c>
      <c r="J38" s="15" t="s">
        <v>117</v>
      </c>
      <c r="K38" s="44" t="s">
        <v>141</v>
      </c>
      <c r="L38" s="16" t="s">
        <v>30</v>
      </c>
      <c r="M38" s="25" t="s">
        <v>55</v>
      </c>
      <c r="N38" s="14" t="s">
        <v>32</v>
      </c>
      <c r="O38" s="42" t="s">
        <v>33</v>
      </c>
      <c r="P38" s="10"/>
    </row>
    <row r="39" spans="1:16" ht="45" customHeight="1">
      <c r="A39" s="13" t="s">
        <v>20</v>
      </c>
      <c r="B39" s="73" t="s">
        <v>142</v>
      </c>
      <c r="C39" s="27" t="s">
        <v>22</v>
      </c>
      <c r="D39" s="27" t="s">
        <v>136</v>
      </c>
      <c r="E39" s="28" t="s">
        <v>143</v>
      </c>
      <c r="F39" s="17" t="s">
        <v>25</v>
      </c>
      <c r="G39" s="27">
        <v>2</v>
      </c>
      <c r="H39" s="29" t="s">
        <v>26</v>
      </c>
      <c r="I39" s="45" t="s">
        <v>52</v>
      </c>
      <c r="J39" s="27" t="s">
        <v>144</v>
      </c>
      <c r="K39" s="39"/>
      <c r="L39" s="16" t="s">
        <v>30</v>
      </c>
      <c r="M39" s="25" t="s">
        <v>55</v>
      </c>
      <c r="N39" s="14" t="s">
        <v>32</v>
      </c>
      <c r="O39" s="42" t="s">
        <v>33</v>
      </c>
      <c r="P39" s="10"/>
    </row>
    <row r="40" spans="1:16" ht="45" customHeight="1">
      <c r="A40" s="13" t="s">
        <v>20</v>
      </c>
      <c r="B40" s="73"/>
      <c r="C40" s="27" t="s">
        <v>22</v>
      </c>
      <c r="D40" s="27" t="s">
        <v>145</v>
      </c>
      <c r="E40" s="28" t="s">
        <v>146</v>
      </c>
      <c r="F40" s="17" t="s">
        <v>25</v>
      </c>
      <c r="G40" s="27">
        <v>2</v>
      </c>
      <c r="H40" s="27" t="s">
        <v>26</v>
      </c>
      <c r="I40" s="27" t="s">
        <v>133</v>
      </c>
      <c r="J40" s="45" t="s">
        <v>53</v>
      </c>
      <c r="K40" s="39" t="s">
        <v>147</v>
      </c>
      <c r="L40" s="16" t="s">
        <v>30</v>
      </c>
      <c r="M40" s="25" t="s">
        <v>55</v>
      </c>
      <c r="N40" s="14" t="s">
        <v>32</v>
      </c>
      <c r="O40" s="42" t="s">
        <v>33</v>
      </c>
      <c r="P40" s="10"/>
    </row>
    <row r="41" spans="1:16" ht="45" customHeight="1">
      <c r="A41" s="13" t="s">
        <v>20</v>
      </c>
      <c r="B41" s="73"/>
      <c r="C41" s="27" t="s">
        <v>22</v>
      </c>
      <c r="D41" s="27" t="s">
        <v>148</v>
      </c>
      <c r="E41" s="28" t="s">
        <v>149</v>
      </c>
      <c r="F41" s="17" t="s">
        <v>25</v>
      </c>
      <c r="G41" s="27">
        <v>2</v>
      </c>
      <c r="H41" s="27" t="s">
        <v>26</v>
      </c>
      <c r="I41" s="27" t="s">
        <v>133</v>
      </c>
      <c r="J41" s="45" t="s">
        <v>150</v>
      </c>
      <c r="K41" s="39" t="s">
        <v>151</v>
      </c>
      <c r="L41" s="16" t="s">
        <v>30</v>
      </c>
      <c r="M41" s="25" t="s">
        <v>55</v>
      </c>
      <c r="N41" s="14" t="s">
        <v>32</v>
      </c>
      <c r="O41" s="42" t="s">
        <v>33</v>
      </c>
      <c r="P41" s="10"/>
    </row>
    <row r="42" spans="1:16" ht="45" customHeight="1">
      <c r="A42" s="13" t="s">
        <v>20</v>
      </c>
      <c r="B42" s="73"/>
      <c r="C42" s="27" t="s">
        <v>152</v>
      </c>
      <c r="D42" s="30" t="s">
        <v>153</v>
      </c>
      <c r="E42" s="28" t="s">
        <v>154</v>
      </c>
      <c r="F42" s="17" t="s">
        <v>25</v>
      </c>
      <c r="G42" s="27">
        <v>3</v>
      </c>
      <c r="H42" s="29" t="s">
        <v>26</v>
      </c>
      <c r="I42" s="45" t="s">
        <v>52</v>
      </c>
      <c r="J42" s="45" t="s">
        <v>155</v>
      </c>
      <c r="K42" s="39"/>
      <c r="L42" s="16" t="s">
        <v>30</v>
      </c>
      <c r="M42" s="25" t="s">
        <v>55</v>
      </c>
      <c r="N42" s="14" t="s">
        <v>32</v>
      </c>
      <c r="O42" s="42" t="s">
        <v>33</v>
      </c>
      <c r="P42" s="10"/>
    </row>
    <row r="43" spans="1:16" ht="45" customHeight="1">
      <c r="A43" s="13" t="s">
        <v>20</v>
      </c>
      <c r="B43" s="73"/>
      <c r="C43" s="15" t="s">
        <v>22</v>
      </c>
      <c r="D43" s="24" t="s">
        <v>145</v>
      </c>
      <c r="E43" s="17" t="s">
        <v>156</v>
      </c>
      <c r="F43" s="17" t="s">
        <v>25</v>
      </c>
      <c r="G43" s="15">
        <v>3</v>
      </c>
      <c r="H43" s="19" t="s">
        <v>26</v>
      </c>
      <c r="I43" s="24" t="s">
        <v>52</v>
      </c>
      <c r="J43" s="24" t="s">
        <v>53</v>
      </c>
      <c r="K43" s="40"/>
      <c r="L43" s="16" t="s">
        <v>30</v>
      </c>
      <c r="M43" s="25" t="s">
        <v>55</v>
      </c>
      <c r="N43" s="14" t="s">
        <v>32</v>
      </c>
      <c r="O43" s="42" t="s">
        <v>33</v>
      </c>
      <c r="P43" s="10"/>
    </row>
    <row r="44" spans="1:16" ht="45" customHeight="1">
      <c r="A44" s="13" t="s">
        <v>20</v>
      </c>
      <c r="B44" s="73"/>
      <c r="C44" s="15" t="s">
        <v>22</v>
      </c>
      <c r="D44" s="24" t="s">
        <v>157</v>
      </c>
      <c r="E44" s="17" t="s">
        <v>158</v>
      </c>
      <c r="F44" s="17" t="s">
        <v>25</v>
      </c>
      <c r="G44" s="15">
        <v>2</v>
      </c>
      <c r="H44" s="19" t="s">
        <v>26</v>
      </c>
      <c r="I44" s="24" t="s">
        <v>129</v>
      </c>
      <c r="J44" s="24" t="s">
        <v>159</v>
      </c>
      <c r="K44" s="40"/>
      <c r="L44" s="16" t="s">
        <v>30</v>
      </c>
      <c r="M44" s="25" t="s">
        <v>55</v>
      </c>
      <c r="N44" s="14" t="s">
        <v>32</v>
      </c>
      <c r="O44" s="42" t="s">
        <v>33</v>
      </c>
      <c r="P44" s="46"/>
    </row>
    <row r="45" spans="1:16" ht="45" customHeight="1">
      <c r="A45" s="13" t="s">
        <v>20</v>
      </c>
      <c r="B45" s="73"/>
      <c r="C45" s="15" t="s">
        <v>22</v>
      </c>
      <c r="D45" s="24" t="s">
        <v>145</v>
      </c>
      <c r="E45" s="17" t="s">
        <v>160</v>
      </c>
      <c r="F45" s="17" t="s">
        <v>25</v>
      </c>
      <c r="G45" s="15">
        <v>4</v>
      </c>
      <c r="H45" s="19" t="s">
        <v>26</v>
      </c>
      <c r="I45" s="24" t="s">
        <v>129</v>
      </c>
      <c r="J45" s="24" t="s">
        <v>53</v>
      </c>
      <c r="K45" s="40"/>
      <c r="L45" s="16" t="s">
        <v>30</v>
      </c>
      <c r="M45" s="25" t="s">
        <v>55</v>
      </c>
      <c r="N45" s="14" t="s">
        <v>32</v>
      </c>
      <c r="O45" s="42" t="s">
        <v>33</v>
      </c>
      <c r="P45" s="46"/>
    </row>
    <row r="46" spans="1:16" s="1" customFormat="1" ht="45" customHeight="1">
      <c r="A46" s="13" t="s">
        <v>20</v>
      </c>
      <c r="B46" s="73"/>
      <c r="C46" s="15" t="s">
        <v>22</v>
      </c>
      <c r="D46" s="24" t="s">
        <v>153</v>
      </c>
      <c r="E46" s="17" t="s">
        <v>161</v>
      </c>
      <c r="F46" s="17" t="s">
        <v>25</v>
      </c>
      <c r="G46" s="15">
        <v>6</v>
      </c>
      <c r="H46" s="19" t="s">
        <v>26</v>
      </c>
      <c r="I46" s="24" t="s">
        <v>129</v>
      </c>
      <c r="J46" s="47" t="s">
        <v>162</v>
      </c>
      <c r="K46" s="40"/>
      <c r="L46" s="16" t="s">
        <v>30</v>
      </c>
      <c r="M46" s="25" t="s">
        <v>55</v>
      </c>
      <c r="N46" s="14" t="s">
        <v>32</v>
      </c>
      <c r="O46" s="42" t="s">
        <v>33</v>
      </c>
      <c r="P46" s="48"/>
    </row>
    <row r="47" spans="1:16" ht="45" customHeight="1">
      <c r="A47" s="13" t="s">
        <v>20</v>
      </c>
      <c r="B47" s="73"/>
      <c r="C47" s="15" t="s">
        <v>22</v>
      </c>
      <c r="D47" s="15" t="s">
        <v>163</v>
      </c>
      <c r="E47" s="17" t="s">
        <v>164</v>
      </c>
      <c r="F47" s="17" t="s">
        <v>25</v>
      </c>
      <c r="G47" s="15">
        <v>2</v>
      </c>
      <c r="H47" s="19" t="s">
        <v>26</v>
      </c>
      <c r="I47" s="24" t="s">
        <v>129</v>
      </c>
      <c r="J47" s="15" t="s">
        <v>165</v>
      </c>
      <c r="K47" s="40"/>
      <c r="L47" s="16" t="s">
        <v>30</v>
      </c>
      <c r="M47" s="25" t="s">
        <v>55</v>
      </c>
      <c r="N47" s="14" t="s">
        <v>32</v>
      </c>
      <c r="O47" s="42" t="s">
        <v>33</v>
      </c>
      <c r="P47" s="46"/>
    </row>
    <row r="48" spans="1:16" ht="45" customHeight="1">
      <c r="A48" s="13" t="s">
        <v>20</v>
      </c>
      <c r="B48" s="73"/>
      <c r="C48" s="15" t="s">
        <v>22</v>
      </c>
      <c r="D48" s="15" t="s">
        <v>166</v>
      </c>
      <c r="E48" s="17" t="s">
        <v>167</v>
      </c>
      <c r="F48" s="17" t="s">
        <v>25</v>
      </c>
      <c r="G48" s="15">
        <v>2</v>
      </c>
      <c r="H48" s="19" t="s">
        <v>26</v>
      </c>
      <c r="I48" s="24" t="s">
        <v>129</v>
      </c>
      <c r="J48" s="15" t="s">
        <v>168</v>
      </c>
      <c r="K48" s="40"/>
      <c r="L48" s="16" t="s">
        <v>30</v>
      </c>
      <c r="M48" s="25" t="s">
        <v>55</v>
      </c>
      <c r="N48" s="14" t="s">
        <v>32</v>
      </c>
      <c r="O48" s="42" t="s">
        <v>33</v>
      </c>
      <c r="P48" s="46"/>
    </row>
    <row r="49" spans="1:16" ht="45" customHeight="1">
      <c r="A49" s="13" t="s">
        <v>20</v>
      </c>
      <c r="B49" s="73"/>
      <c r="C49" s="15" t="s">
        <v>22</v>
      </c>
      <c r="D49" s="24" t="s">
        <v>169</v>
      </c>
      <c r="E49" s="17" t="s">
        <v>170</v>
      </c>
      <c r="F49" s="17" t="s">
        <v>25</v>
      </c>
      <c r="G49" s="15">
        <v>2</v>
      </c>
      <c r="H49" s="19" t="s">
        <v>26</v>
      </c>
      <c r="I49" s="24" t="s">
        <v>129</v>
      </c>
      <c r="J49" s="24" t="s">
        <v>171</v>
      </c>
      <c r="K49" s="40"/>
      <c r="L49" s="16" t="s">
        <v>30</v>
      </c>
      <c r="M49" s="25" t="s">
        <v>55</v>
      </c>
      <c r="N49" s="14" t="s">
        <v>32</v>
      </c>
      <c r="O49" s="42" t="s">
        <v>33</v>
      </c>
      <c r="P49" s="46"/>
    </row>
    <row r="50" spans="1:18" ht="45" customHeight="1">
      <c r="A50" s="13" t="s">
        <v>20</v>
      </c>
      <c r="B50" s="73"/>
      <c r="C50" s="15" t="s">
        <v>22</v>
      </c>
      <c r="D50" s="24" t="s">
        <v>172</v>
      </c>
      <c r="E50" s="17" t="s">
        <v>173</v>
      </c>
      <c r="F50" s="17" t="s">
        <v>25</v>
      </c>
      <c r="G50" s="15">
        <v>2</v>
      </c>
      <c r="H50" s="31" t="s">
        <v>26</v>
      </c>
      <c r="I50" s="47" t="s">
        <v>129</v>
      </c>
      <c r="J50" s="24" t="s">
        <v>174</v>
      </c>
      <c r="K50" s="40"/>
      <c r="L50" s="16" t="s">
        <v>30</v>
      </c>
      <c r="M50" s="25" t="s">
        <v>55</v>
      </c>
      <c r="N50" s="14" t="s">
        <v>32</v>
      </c>
      <c r="O50" s="42" t="s">
        <v>33</v>
      </c>
      <c r="P50" s="46"/>
      <c r="R50" s="56"/>
    </row>
    <row r="51" spans="1:16" ht="45" customHeight="1">
      <c r="A51" s="13" t="s">
        <v>20</v>
      </c>
      <c r="B51" s="73"/>
      <c r="C51" s="15" t="s">
        <v>22</v>
      </c>
      <c r="D51" s="24" t="s">
        <v>38</v>
      </c>
      <c r="E51" s="17" t="s">
        <v>175</v>
      </c>
      <c r="F51" s="17" t="s">
        <v>25</v>
      </c>
      <c r="G51" s="15">
        <v>3</v>
      </c>
      <c r="H51" s="19" t="s">
        <v>26</v>
      </c>
      <c r="I51" s="24" t="s">
        <v>129</v>
      </c>
      <c r="J51" s="24" t="s">
        <v>176</v>
      </c>
      <c r="K51" s="40"/>
      <c r="L51" s="16" t="s">
        <v>30</v>
      </c>
      <c r="M51" s="25" t="s">
        <v>55</v>
      </c>
      <c r="N51" s="14" t="s">
        <v>32</v>
      </c>
      <c r="O51" s="42" t="s">
        <v>33</v>
      </c>
      <c r="P51" s="46"/>
    </row>
    <row r="52" spans="1:17" ht="18.75" customHeight="1">
      <c r="A52" s="32"/>
      <c r="B52" s="33"/>
      <c r="C52" s="34"/>
      <c r="D52" s="34"/>
      <c r="E52" s="34"/>
      <c r="G52" s="5">
        <f>SUM(G5:G51)</f>
        <v>83</v>
      </c>
      <c r="K52" s="49"/>
      <c r="L52" s="50"/>
      <c r="M52" s="51"/>
      <c r="N52" s="51"/>
      <c r="O52" s="52"/>
      <c r="P52" s="53"/>
      <c r="Q52" s="57"/>
    </row>
    <row r="53" spans="1:16" ht="39.75" customHeight="1">
      <c r="A53" s="35"/>
      <c r="B53" s="34"/>
      <c r="C53" s="34"/>
      <c r="D53" s="34"/>
      <c r="P53" s="10"/>
    </row>
    <row r="54" spans="1:16" ht="39.75" customHeight="1">
      <c r="A54" s="35"/>
      <c r="B54" s="34"/>
      <c r="C54" s="34"/>
      <c r="D54" s="34"/>
      <c r="P54" s="10"/>
    </row>
    <row r="55" spans="1:16" ht="39.75" customHeight="1">
      <c r="A55" s="35"/>
      <c r="B55" s="34"/>
      <c r="C55" s="34"/>
      <c r="D55" s="34"/>
      <c r="E55" s="34"/>
      <c r="F55" s="36"/>
      <c r="G55" s="37"/>
      <c r="P55" s="10"/>
    </row>
    <row r="56" spans="1:16" ht="39.75" customHeight="1">
      <c r="A56" s="35"/>
      <c r="B56" s="34"/>
      <c r="C56" s="34"/>
      <c r="D56" s="34"/>
      <c r="E56" s="34"/>
      <c r="F56" s="36"/>
      <c r="G56" s="37"/>
      <c r="P56" s="10"/>
    </row>
    <row r="57" spans="1:7" ht="39.75" customHeight="1">
      <c r="A57" s="35"/>
      <c r="B57" s="34"/>
      <c r="C57" s="34"/>
      <c r="D57" s="34"/>
      <c r="E57" s="34"/>
      <c r="F57" s="36"/>
      <c r="G57" s="37"/>
    </row>
    <row r="58" spans="1:16" ht="39.75" customHeight="1">
      <c r="A58" s="35"/>
      <c r="B58" s="34"/>
      <c r="C58" s="34"/>
      <c r="D58" s="34"/>
      <c r="E58" s="34"/>
      <c r="F58" s="36"/>
      <c r="G58" s="37"/>
      <c r="P58" s="10"/>
    </row>
    <row r="59" spans="1:16" ht="43.5" customHeight="1">
      <c r="A59" s="35"/>
      <c r="B59" s="34"/>
      <c r="C59" s="34"/>
      <c r="D59" s="34"/>
      <c r="E59" s="34"/>
      <c r="F59" s="36"/>
      <c r="G59" s="37"/>
      <c r="P59" s="10"/>
    </row>
    <row r="61" ht="18.75">
      <c r="I61" s="54"/>
    </row>
  </sheetData>
  <sheetProtection/>
  <autoFilter ref="A4:AF52"/>
  <mergeCells count="12">
    <mergeCell ref="B39:B51"/>
    <mergeCell ref="G3:G4"/>
    <mergeCell ref="H3:H4"/>
    <mergeCell ref="M3:M4"/>
    <mergeCell ref="A1:B1"/>
    <mergeCell ref="A2:O2"/>
    <mergeCell ref="B3:C3"/>
    <mergeCell ref="D3:F3"/>
    <mergeCell ref="I3:L3"/>
    <mergeCell ref="A3:A4"/>
    <mergeCell ref="N3:N4"/>
    <mergeCell ref="O3:O4"/>
  </mergeCells>
  <printOptions horizontalCentered="1"/>
  <pageMargins left="0.3541666666666667" right="0.275" top="0.39305555555555555" bottom="0.15694444444444444" header="0.2361111111111111" footer="0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2019-09-23T00:46:41Z</cp:lastPrinted>
  <dcterms:created xsi:type="dcterms:W3CDTF">2012-02-15T08:23:55Z</dcterms:created>
  <dcterms:modified xsi:type="dcterms:W3CDTF">2019-09-23T01:19:55Z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