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3" sheetId="4" r:id="rId1"/>
    <sheet name="Sheet1" sheetId="5" r:id="rId2"/>
  </sheets>
  <definedNames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<sst xmlns="http://schemas.openxmlformats.org/spreadsheetml/2006/main" count="81" uniqueCount="31">
  <si>
    <t>附件：</t>
  </si>
  <si>
    <t>淄博高新区2019年公开招聘总量控制幼儿教师、园长、副园长拟录用人员名单</t>
  </si>
  <si>
    <t>应聘专业</t>
  </si>
  <si>
    <t>准考证号</t>
  </si>
  <si>
    <t>笔试
分数</t>
  </si>
  <si>
    <t>面试修正
后成绩</t>
  </si>
  <si>
    <t>最后成绩</t>
  </si>
  <si>
    <t>考察</t>
  </si>
  <si>
    <t>体检</t>
  </si>
  <si>
    <t>幼儿教师岗位</t>
  </si>
  <si>
    <t xml:space="preserve"> 201902010267</t>
  </si>
  <si>
    <t>合格</t>
  </si>
  <si>
    <t xml:space="preserve"> 201902010045</t>
  </si>
  <si>
    <t xml:space="preserve"> 201902010006</t>
  </si>
  <si>
    <t xml:space="preserve"> 201902010225</t>
  </si>
  <si>
    <t xml:space="preserve"> 201902010009</t>
  </si>
  <si>
    <t xml:space="preserve"> 201902010037</t>
  </si>
  <si>
    <t xml:space="preserve"> 201902010048</t>
  </si>
  <si>
    <t xml:space="preserve"> 201902010230</t>
  </si>
  <si>
    <t xml:space="preserve"> 201902010371</t>
  </si>
  <si>
    <t xml:space="preserve"> 201902010128</t>
  </si>
  <si>
    <t xml:space="preserve"> 201902010355</t>
  </si>
  <si>
    <t xml:space="preserve"> 201902010404</t>
  </si>
  <si>
    <t xml:space="preserve"> 201902010233</t>
  </si>
  <si>
    <t xml:space="preserve"> 201902010357</t>
  </si>
  <si>
    <t xml:space="preserve"> 201902010431</t>
  </si>
  <si>
    <t xml:space="preserve"> 201902010251</t>
  </si>
  <si>
    <t>副园长岗位</t>
  </si>
  <si>
    <t xml:space="preserve"> 201902020002</t>
  </si>
  <si>
    <t>园长岗位</t>
  </si>
  <si>
    <t xml:space="preserve"> 201902030444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</si>
</sst>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sz val="11"/>
      <name val="黑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6" fillId="29" borderId="2" applyNumberFormat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"/>
    </sheetView>
  </sheetViews>
  <sheetFormatPr defaultColWidth="9.14285714285714" defaultRowHeight="20.1" customHeight="1" outlineLevelCol="6"/>
  <cols>
    <col min="1" max="1" width="14.4285714285714" style="1" customWidth="1"/>
    <col min="2" max="2" width="15.1428571428571" style="2" customWidth="1"/>
    <col min="3" max="3" width="9.71428571428571" style="1" customWidth="1"/>
    <col min="4" max="4" width="11.2857142857143" style="1" customWidth="1"/>
    <col min="5" max="5" width="12.5714285714286" style="3" customWidth="1"/>
    <col min="6" max="6" width="8.57142857142857" style="3" customWidth="1"/>
    <col min="7" max="7" width="8.57142857142857" style="1" customWidth="1"/>
    <col min="8" max="16384" width="9.14285714285714" style="1"/>
  </cols>
  <sheetData>
    <row r="1" customHeight="1" spans="1:1">
      <c r="A1" s="4" t="s">
        <v>0</v>
      </c>
    </row>
    <row r="2" ht="45" customHeight="1" spans="1:7">
      <c r="A2" s="5" t="s">
        <v>1</v>
      </c>
      <c r="B2" s="6"/>
      <c r="C2" s="7"/>
      <c r="D2" s="7"/>
      <c r="E2" s="7"/>
      <c r="F2" s="7"/>
      <c r="G2" s="7"/>
    </row>
    <row r="3" ht="36" customHeight="1" spans="1:7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8" t="s">
        <v>8</v>
      </c>
    </row>
    <row r="4" customHeight="1" spans="1:7">
      <c r="A4" s="13" t="s">
        <v>9</v>
      </c>
      <c r="B4" s="14" t="s">
        <v>10</v>
      </c>
      <c r="C4" s="13">
        <v>83</v>
      </c>
      <c r="D4" s="15">
        <v>87.8867808</v>
      </c>
      <c r="E4" s="15">
        <v>85.4433904</v>
      </c>
      <c r="F4" s="16" t="s">
        <v>11</v>
      </c>
      <c r="G4" s="17" t="s">
        <v>11</v>
      </c>
    </row>
    <row r="5" customHeight="1" spans="1:7">
      <c r="A5" s="13" t="s">
        <v>9</v>
      </c>
      <c r="B5" s="14" t="s">
        <v>12</v>
      </c>
      <c r="C5" s="13">
        <v>88</v>
      </c>
      <c r="D5" s="15">
        <v>82.817117228</v>
      </c>
      <c r="E5" s="15">
        <v>85.408558614</v>
      </c>
      <c r="F5" s="16" t="s">
        <v>11</v>
      </c>
      <c r="G5" s="17" t="s">
        <v>11</v>
      </c>
    </row>
    <row r="6" customHeight="1" spans="1:7">
      <c r="A6" s="13" t="s">
        <v>9</v>
      </c>
      <c r="B6" s="14" t="s">
        <v>13</v>
      </c>
      <c r="C6" s="13">
        <v>80</v>
      </c>
      <c r="D6" s="15">
        <v>89.878259988</v>
      </c>
      <c r="E6" s="15">
        <v>84.939129994</v>
      </c>
      <c r="F6" s="16" t="s">
        <v>11</v>
      </c>
      <c r="G6" s="17" t="s">
        <v>11</v>
      </c>
    </row>
    <row r="7" customHeight="1" spans="1:7">
      <c r="A7" s="13" t="s">
        <v>9</v>
      </c>
      <c r="B7" s="14" t="s">
        <v>14</v>
      </c>
      <c r="C7" s="13">
        <v>80</v>
      </c>
      <c r="D7" s="15">
        <v>88.2642845</v>
      </c>
      <c r="E7" s="15">
        <v>84.13214225</v>
      </c>
      <c r="F7" s="16" t="s">
        <v>11</v>
      </c>
      <c r="G7" s="17" t="s">
        <v>11</v>
      </c>
    </row>
    <row r="8" customHeight="1" spans="1:7">
      <c r="A8" s="13" t="s">
        <v>9</v>
      </c>
      <c r="B8" s="14" t="s">
        <v>15</v>
      </c>
      <c r="C8" s="13">
        <v>80</v>
      </c>
      <c r="D8" s="15">
        <v>88.163411032</v>
      </c>
      <c r="E8" s="15">
        <v>84.081705516</v>
      </c>
      <c r="F8" s="16" t="s">
        <v>11</v>
      </c>
      <c r="G8" s="17" t="s">
        <v>11</v>
      </c>
    </row>
    <row r="9" customHeight="1" spans="1:7">
      <c r="A9" s="13" t="s">
        <v>9</v>
      </c>
      <c r="B9" s="14" t="s">
        <v>16</v>
      </c>
      <c r="C9" s="13">
        <v>79</v>
      </c>
      <c r="D9" s="15">
        <v>87.457296756</v>
      </c>
      <c r="E9" s="15">
        <v>83.228648378</v>
      </c>
      <c r="F9" s="16" t="s">
        <v>11</v>
      </c>
      <c r="G9" s="17" t="s">
        <v>11</v>
      </c>
    </row>
    <row r="10" customHeight="1" spans="1:7">
      <c r="A10" s="13" t="s">
        <v>9</v>
      </c>
      <c r="B10" s="14" t="s">
        <v>17</v>
      </c>
      <c r="C10" s="13">
        <v>84</v>
      </c>
      <c r="D10" s="15">
        <v>82.413623356</v>
      </c>
      <c r="E10" s="15">
        <v>83.206811678</v>
      </c>
      <c r="F10" s="16" t="s">
        <v>11</v>
      </c>
      <c r="G10" s="17" t="s">
        <v>11</v>
      </c>
    </row>
    <row r="11" customHeight="1" spans="1:7">
      <c r="A11" s="13" t="s">
        <v>9</v>
      </c>
      <c r="B11" s="14" t="s">
        <v>18</v>
      </c>
      <c r="C11" s="13">
        <v>90</v>
      </c>
      <c r="D11" s="15">
        <v>76.1091604</v>
      </c>
      <c r="E11" s="15">
        <v>83.0545802</v>
      </c>
      <c r="F11" s="16" t="s">
        <v>11</v>
      </c>
      <c r="G11" s="17" t="s">
        <v>11</v>
      </c>
    </row>
    <row r="12" customHeight="1" spans="1:7">
      <c r="A12" s="13" t="s">
        <v>9</v>
      </c>
      <c r="B12" s="14" t="s">
        <v>19</v>
      </c>
      <c r="C12" s="13">
        <v>79</v>
      </c>
      <c r="D12" s="15">
        <v>86.7980932</v>
      </c>
      <c r="E12" s="15">
        <v>82.8990466</v>
      </c>
      <c r="F12" s="16" t="s">
        <v>11</v>
      </c>
      <c r="G12" s="17" t="s">
        <v>11</v>
      </c>
    </row>
    <row r="13" customHeight="1" spans="1:7">
      <c r="A13" s="13" t="s">
        <v>9</v>
      </c>
      <c r="B13" s="14" t="s">
        <v>20</v>
      </c>
      <c r="C13" s="13">
        <v>77</v>
      </c>
      <c r="D13" s="15">
        <v>88.566904904</v>
      </c>
      <c r="E13" s="15">
        <v>82.783452452</v>
      </c>
      <c r="F13" s="16" t="s">
        <v>11</v>
      </c>
      <c r="G13" s="17" t="s">
        <v>11</v>
      </c>
    </row>
    <row r="14" customHeight="1" spans="1:7">
      <c r="A14" s="13" t="s">
        <v>9</v>
      </c>
      <c r="B14" s="14" t="s">
        <v>21</v>
      </c>
      <c r="C14" s="13">
        <v>81</v>
      </c>
      <c r="D14" s="15">
        <v>84.3238032</v>
      </c>
      <c r="E14" s="15">
        <v>82.6619016</v>
      </c>
      <c r="F14" s="16" t="s">
        <v>11</v>
      </c>
      <c r="G14" s="17" t="s">
        <v>11</v>
      </c>
    </row>
    <row r="15" customHeight="1" spans="1:7">
      <c r="A15" s="13" t="s">
        <v>9</v>
      </c>
      <c r="B15" s="14" t="s">
        <v>22</v>
      </c>
      <c r="C15" s="13">
        <v>78</v>
      </c>
      <c r="D15" s="15">
        <v>86.6991216</v>
      </c>
      <c r="E15" s="15">
        <v>82.3495608</v>
      </c>
      <c r="F15" s="16" t="s">
        <v>11</v>
      </c>
      <c r="G15" s="17" t="s">
        <v>11</v>
      </c>
    </row>
    <row r="16" customHeight="1" spans="1:7">
      <c r="A16" s="13" t="s">
        <v>9</v>
      </c>
      <c r="B16" s="14" t="s">
        <v>23</v>
      </c>
      <c r="C16" s="13">
        <v>77</v>
      </c>
      <c r="D16" s="15">
        <v>86.8970648</v>
      </c>
      <c r="E16" s="15">
        <v>81.9485324</v>
      </c>
      <c r="F16" s="16" t="s">
        <v>11</v>
      </c>
      <c r="G16" s="17" t="s">
        <v>11</v>
      </c>
    </row>
    <row r="17" customHeight="1" spans="1:7">
      <c r="A17" s="13" t="s">
        <v>9</v>
      </c>
      <c r="B17" s="14" t="s">
        <v>24</v>
      </c>
      <c r="C17" s="13">
        <v>84</v>
      </c>
      <c r="D17" s="15">
        <v>79.2762516</v>
      </c>
      <c r="E17" s="15">
        <v>81.6381258</v>
      </c>
      <c r="F17" s="16" t="s">
        <v>11</v>
      </c>
      <c r="G17" s="17" t="s">
        <v>11</v>
      </c>
    </row>
    <row r="18" customHeight="1" spans="1:7">
      <c r="A18" s="13" t="s">
        <v>9</v>
      </c>
      <c r="B18" s="14" t="s">
        <v>25</v>
      </c>
      <c r="C18" s="13">
        <v>79</v>
      </c>
      <c r="D18" s="15">
        <v>84.2248316</v>
      </c>
      <c r="E18" s="15">
        <v>81.6124158</v>
      </c>
      <c r="F18" s="16" t="s">
        <v>11</v>
      </c>
      <c r="G18" s="17" t="s">
        <v>11</v>
      </c>
    </row>
    <row r="19" customHeight="1" spans="1:7">
      <c r="A19" s="13" t="s">
        <v>9</v>
      </c>
      <c r="B19" s="14" t="s">
        <v>26</v>
      </c>
      <c r="C19" s="13">
        <v>80</v>
      </c>
      <c r="D19" s="15">
        <v>83.0371724</v>
      </c>
      <c r="E19" s="15">
        <v>81.5185862</v>
      </c>
      <c r="F19" s="16" t="s">
        <v>11</v>
      </c>
      <c r="G19" s="17" t="s">
        <v>11</v>
      </c>
    </row>
    <row r="20" customHeight="1" spans="1:7">
      <c r="A20" s="17" t="s">
        <v>27</v>
      </c>
      <c r="B20" s="14" t="s">
        <v>28</v>
      </c>
      <c r="C20" s="13">
        <v>78</v>
      </c>
      <c r="D20" s="15">
        <v>90.2</v>
      </c>
      <c r="E20" s="15">
        <f>C20*0.5+D20*0.5</f>
        <v>84.1</v>
      </c>
      <c r="F20" s="16" t="s">
        <v>11</v>
      </c>
      <c r="G20" s="17" t="s">
        <v>11</v>
      </c>
    </row>
    <row r="21" customHeight="1" spans="1:7">
      <c r="A21" s="17" t="s">
        <v>29</v>
      </c>
      <c r="B21" s="14" t="s">
        <v>30</v>
      </c>
      <c r="C21" s="13">
        <v>75</v>
      </c>
      <c r="D21" s="15">
        <v>88</v>
      </c>
      <c r="E21" s="15">
        <f>C21*0.5+D21*0.5</f>
        <v>81.5</v>
      </c>
      <c r="F21" s="16" t="s">
        <v>11</v>
      </c>
      <c r="G21" s="17" t="s">
        <v>11</v>
      </c>
    </row>
    <row r="22" customHeight="1" spans="1:1">
      <c r="A22" s="18"/>
    </row>
  </sheetData>
  <sortState ref="A2:H34">
    <sortCondition ref="E2:E34" descending="1"/>
  </sortState>
  <mergeCells count="1">
    <mergeCell ref="A2:G2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H5"/>
    </sheetView>
  </sheetViews>
  <sheetFormatPr defaultColWidth="9" defaultRowHeight="15" outlineLevelRow="4"/>
  <sheetData>
    <row r="1" s="1" customFormat="1" ht="20.1" customHeight="1"/>
    <row r="2" s="1" customFormat="1" ht="20.1" customHeight="1"/>
    <row r="3" s="1" customFormat="1" ht="20.1" customHeight="1"/>
    <row r="4" s="1" customFormat="1" ht="20.1" customHeight="1"/>
    <row r="5" s="1" customFormat="1" ht="20.1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2019-08-14T12:24:00Z</dcterms:created>
  <cp:lastPrinted>2019-08-28T02:51:00Z</cp:lastPrinted>
  <dcterms:modified xsi:type="dcterms:W3CDTF">2019-09-11T08:24:24Z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