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<sst xmlns="http://schemas.openxmlformats.org/spreadsheetml/2006/main" count="38" uniqueCount="24">
  <si>
    <t>附件1：</t>
  </si>
  <si>
    <t>2019年淄博高新区公开招聘初中、小学、特教教师考察体检弃权及递补人员名单</t>
  </si>
  <si>
    <t>应聘专业</t>
  </si>
  <si>
    <t>准考证号</t>
  </si>
  <si>
    <t>笔试成绩</t>
  </si>
  <si>
    <t>面试成绩</t>
  </si>
  <si>
    <t>总成绩</t>
  </si>
  <si>
    <t>备注</t>
  </si>
  <si>
    <t>初中数学教师</t>
  </si>
  <si>
    <t xml:space="preserve"> 201901170197</t>
  </si>
  <si>
    <t>弃权</t>
  </si>
  <si>
    <t xml:space="preserve"> 201901170165</t>
  </si>
  <si>
    <t>递补</t>
  </si>
  <si>
    <t>初中信息技术教师</t>
  </si>
  <si>
    <t xml:space="preserve"> 201901130389</t>
  </si>
  <si>
    <t xml:space="preserve"> 201901130394</t>
  </si>
  <si>
    <t>初中英语教师</t>
  </si>
  <si>
    <t xml:space="preserve"> 201901120416</t>
  </si>
  <si>
    <t xml:space="preserve"> 201901120417</t>
  </si>
  <si>
    <t>小学数学教师</t>
  </si>
  <si>
    <t>201901060781</t>
  </si>
  <si>
    <t xml:space="preserve"> 201901060790</t>
  </si>
  <si>
    <t xml:space="preserve"> 201901060668</t>
  </si>
  <si>
    <t xml:space="preserve"> 201901060700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</si>
</sst>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_);[Red]\(0\)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方正小标宋简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2" borderId="8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A2" sqref="A2:F2"/>
    </sheetView>
  </sheetViews>
  <sheetFormatPr defaultColWidth="9" defaultRowHeight="20.1" customHeight="1" outlineLevelCol="5"/>
  <cols>
    <col min="1" max="1" width="19.875" style="2" customWidth="1"/>
    <col min="2" max="2" width="19.25" style="2" customWidth="1"/>
    <col min="3" max="5" width="10.125" style="2" customWidth="1"/>
    <col min="6" max="6" width="16.625" style="2" customWidth="1"/>
    <col min="7" max="16384" width="9" style="2"/>
  </cols>
  <sheetData>
    <row r="1" customHeight="1" spans="1:1">
      <c r="A1" s="3" t="s">
        <v>0</v>
      </c>
    </row>
    <row r="2" ht="60" customHeight="1" spans="1:6">
      <c r="A2" s="4" t="s">
        <v>1</v>
      </c>
      <c r="B2" s="4"/>
      <c r="C2" s="4"/>
      <c r="D2" s="4"/>
      <c r="E2" s="4"/>
      <c r="F2" s="4"/>
    </row>
    <row r="3" s="1" customFormat="1" ht="27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s="1" customFormat="1" ht="27" customHeight="1" spans="1:6">
      <c r="A4" s="7" t="s">
        <v>8</v>
      </c>
      <c r="B4" s="8" t="s">
        <v>9</v>
      </c>
      <c r="C4" s="9">
        <v>80</v>
      </c>
      <c r="D4" s="10">
        <v>83.2</v>
      </c>
      <c r="E4" s="10">
        <f>C4*0.2+D4*0.8</f>
        <v>82.56</v>
      </c>
      <c r="F4" s="11" t="s">
        <v>10</v>
      </c>
    </row>
    <row r="5" ht="27" customHeight="1" spans="1:6">
      <c r="A5" s="7" t="s">
        <v>8</v>
      </c>
      <c r="B5" s="8" t="s">
        <v>11</v>
      </c>
      <c r="C5" s="9">
        <v>74</v>
      </c>
      <c r="D5" s="10">
        <v>83.8</v>
      </c>
      <c r="E5" s="10">
        <f>C5*0.2+D5*0.8</f>
        <v>81.84</v>
      </c>
      <c r="F5" s="11" t="s">
        <v>12</v>
      </c>
    </row>
    <row r="6" s="1" customFormat="1" ht="27" customHeight="1" spans="1:6">
      <c r="A6" s="7" t="s">
        <v>13</v>
      </c>
      <c r="B6" s="8" t="s">
        <v>14</v>
      </c>
      <c r="C6" s="9">
        <v>75</v>
      </c>
      <c r="D6" s="10">
        <v>85.5</v>
      </c>
      <c r="E6" s="10">
        <f>C6*0.2+D6*0.8</f>
        <v>83.4</v>
      </c>
      <c r="F6" s="11" t="s">
        <v>10</v>
      </c>
    </row>
    <row r="7" ht="27" customHeight="1" spans="1:6">
      <c r="A7" s="7" t="s">
        <v>13</v>
      </c>
      <c r="B7" s="8" t="s">
        <v>15</v>
      </c>
      <c r="C7" s="9">
        <v>60</v>
      </c>
      <c r="D7" s="10">
        <v>75.5</v>
      </c>
      <c r="E7" s="10">
        <f>C7*0.2+D7*0.8</f>
        <v>72.4</v>
      </c>
      <c r="F7" s="11" t="s">
        <v>12</v>
      </c>
    </row>
    <row r="8" s="1" customFormat="1" ht="27" customHeight="1" spans="1:6">
      <c r="A8" s="7" t="s">
        <v>16</v>
      </c>
      <c r="B8" s="8" t="s">
        <v>17</v>
      </c>
      <c r="C8" s="9">
        <v>75</v>
      </c>
      <c r="D8" s="10">
        <v>93.4</v>
      </c>
      <c r="E8" s="10">
        <f>C8*0.2+D8*0.8</f>
        <v>89.72</v>
      </c>
      <c r="F8" s="11" t="s">
        <v>10</v>
      </c>
    </row>
    <row r="9" ht="27" customHeight="1" spans="1:6">
      <c r="A9" s="7" t="s">
        <v>16</v>
      </c>
      <c r="B9" s="8" t="s">
        <v>18</v>
      </c>
      <c r="C9" s="9">
        <v>74</v>
      </c>
      <c r="D9" s="10">
        <v>83.8</v>
      </c>
      <c r="E9" s="10">
        <f>C9*0.2+D9*0.8</f>
        <v>81.84</v>
      </c>
      <c r="F9" s="11" t="s">
        <v>12</v>
      </c>
    </row>
    <row r="10" s="1" customFormat="1" ht="27" customHeight="1" spans="1:6">
      <c r="A10" s="7" t="s">
        <v>19</v>
      </c>
      <c r="B10" s="12" t="s">
        <v>20</v>
      </c>
      <c r="C10" s="9">
        <v>75</v>
      </c>
      <c r="D10" s="10">
        <v>82.8</v>
      </c>
      <c r="E10" s="10">
        <f>C10*0.2+D10*0.8</f>
        <v>81.24</v>
      </c>
      <c r="F10" s="11" t="s">
        <v>10</v>
      </c>
    </row>
    <row r="11" s="1" customFormat="1" ht="27" customHeight="1" spans="1:6">
      <c r="A11" s="7" t="s">
        <v>19</v>
      </c>
      <c r="B11" s="8" t="s">
        <v>21</v>
      </c>
      <c r="C11" s="9">
        <v>79</v>
      </c>
      <c r="D11" s="10">
        <v>81.6</v>
      </c>
      <c r="E11" s="10">
        <f>C11*0.2+D11*0.8</f>
        <v>81.08</v>
      </c>
      <c r="F11" s="11" t="s">
        <v>10</v>
      </c>
    </row>
    <row r="12" ht="27" customHeight="1" spans="1:6">
      <c r="A12" s="7" t="s">
        <v>19</v>
      </c>
      <c r="B12" s="8" t="s">
        <v>22</v>
      </c>
      <c r="C12" s="9">
        <v>78</v>
      </c>
      <c r="D12" s="10">
        <v>80.6</v>
      </c>
      <c r="E12" s="10">
        <f>C12*0.2+D12*0.8</f>
        <v>80.08</v>
      </c>
      <c r="F12" s="11" t="s">
        <v>12</v>
      </c>
    </row>
    <row r="13" ht="27" customHeight="1" spans="1:6">
      <c r="A13" s="7" t="s">
        <v>19</v>
      </c>
      <c r="B13" s="8" t="s">
        <v>23</v>
      </c>
      <c r="C13" s="9">
        <v>79</v>
      </c>
      <c r="D13" s="10">
        <v>79.8</v>
      </c>
      <c r="E13" s="10">
        <f>C13*0.2+D13*0.8</f>
        <v>79.64</v>
      </c>
      <c r="F13" s="11" t="s">
        <v>12</v>
      </c>
    </row>
  </sheetData>
  <mergeCells count="1">
    <mergeCell ref="A2:F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2006-09-13T11:21:00Z</dcterms:created>
  <dcterms:modified xsi:type="dcterms:W3CDTF">2019-08-29T06:14:58Z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