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Sheet3" sheetId="4" r:id="rId1"/>
  </sheets>
  <definedNames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<sst xmlns="http://schemas.openxmlformats.org/spreadsheetml/2006/main" count="100" uniqueCount="49">
  <si>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</t>
    </r>
    <r>
      <rPr>
        <sz val="11"/>
        <rFont val="宋体"/>
        <charset val="134"/>
      </rPr>
      <t>：</t>
    </r>
  </si>
  <si>
    <t>淄博高新区2019年公开招聘人员控制总量幼儿教师、园长、副园长总成绩及进入1:1考察体检范围人员名单</t>
  </si>
  <si>
    <t>应聘岗位</t>
  </si>
  <si>
    <t>准考证号</t>
  </si>
  <si>
    <t>笔试
成绩</t>
  </si>
  <si>
    <t>面试成绩</t>
  </si>
  <si>
    <t>总成绩</t>
  </si>
  <si>
    <t>备注</t>
  </si>
  <si>
    <t>幼儿教师岗位</t>
  </si>
  <si>
    <t>201902010267</t>
  </si>
  <si>
    <t>进入1:1考察体检范围</t>
  </si>
  <si>
    <t xml:space="preserve"> 201902010045</t>
  </si>
  <si>
    <t xml:space="preserve"> 201902010006</t>
  </si>
  <si>
    <t xml:space="preserve"> 201902010225</t>
  </si>
  <si>
    <t xml:space="preserve"> 201902010009</t>
  </si>
  <si>
    <t xml:space="preserve"> 201902010037</t>
  </si>
  <si>
    <t xml:space="preserve"> 201902010048</t>
  </si>
  <si>
    <t xml:space="preserve"> 201902010230</t>
  </si>
  <si>
    <t xml:space="preserve"> 201902010371</t>
  </si>
  <si>
    <t xml:space="preserve"> 201902010128</t>
  </si>
  <si>
    <t xml:space="preserve"> 201902010355</t>
  </si>
  <si>
    <t xml:space="preserve"> 201902010404</t>
  </si>
  <si>
    <t xml:space="preserve"> 201902010233</t>
  </si>
  <si>
    <t xml:space="preserve"> 201902010357</t>
  </si>
  <si>
    <t xml:space="preserve"> 201902010431</t>
  </si>
  <si>
    <t xml:space="preserve"> 201902010251</t>
  </si>
  <si>
    <t xml:space="preserve"> 201902010391</t>
  </si>
  <si>
    <t xml:space="preserve"> 201902010075</t>
  </si>
  <si>
    <t xml:space="preserve"> 201902010350</t>
  </si>
  <si>
    <t xml:space="preserve"> 201902010117</t>
  </si>
  <si>
    <t xml:space="preserve"> 201902010403</t>
  </si>
  <si>
    <t xml:space="preserve"> 201902010141</t>
  </si>
  <si>
    <t xml:space="preserve"> 201902010060</t>
  </si>
  <si>
    <t xml:space="preserve"> 201902010208</t>
  </si>
  <si>
    <t xml:space="preserve"> 201902010031</t>
  </si>
  <si>
    <t xml:space="preserve"> 201902010168</t>
  </si>
  <si>
    <t xml:space="preserve"> 201902010235</t>
  </si>
  <si>
    <t xml:space="preserve"> 201902010281</t>
  </si>
  <si>
    <t xml:space="preserve"> 201902010193</t>
  </si>
  <si>
    <t xml:space="preserve"> 201902010183</t>
  </si>
  <si>
    <t xml:space="preserve"> 201902010204</t>
  </si>
  <si>
    <t xml:space="preserve"> 201902010224</t>
  </si>
  <si>
    <t xml:space="preserve"> 201902010320</t>
  </si>
  <si>
    <t>副园长岗位</t>
  </si>
  <si>
    <t xml:space="preserve"> 201902020002</t>
  </si>
  <si>
    <t xml:space="preserve"> 201902020001</t>
  </si>
  <si>
    <t>园长岗位</t>
  </si>
  <si>
    <t xml:space="preserve"> 201902030444</t>
  </si>
  <si>
    <t xml:space="preserve"> 201902030443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</si>
</sst>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name val="Calibri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E14" sqref="E14"/>
    </sheetView>
  </sheetViews>
  <sheetFormatPr defaultColWidth="9.14285714285714" defaultRowHeight="20.1" customHeight="1" outlineLevelCol="5"/>
  <cols>
    <col min="1" max="1" width="16.8571428571429" style="1" customWidth="1"/>
    <col min="2" max="2" width="18.4285714285714" style="2" customWidth="1"/>
    <col min="3" max="3" width="9.14285714285714" style="1" customWidth="1"/>
    <col min="4" max="4" width="11.5714285714286" style="3" customWidth="1"/>
    <col min="5" max="5" width="9.85714285714286" style="3" customWidth="1"/>
    <col min="6" max="6" width="23.7142857142857" style="1" customWidth="1"/>
    <col min="7" max="16384" width="9.14285714285714" style="1"/>
  </cols>
  <sheetData>
    <row r="1" customHeight="1" spans="1:1">
      <c r="A1" s="4" t="s">
        <v>0</v>
      </c>
    </row>
    <row r="2" s="1" customFormat="1" ht="53" customHeight="1" spans="1:6">
      <c r="A2" s="5" t="s">
        <v>1</v>
      </c>
      <c r="B2" s="6"/>
      <c r="C2" s="5"/>
      <c r="D2" s="5"/>
      <c r="E2" s="5"/>
      <c r="F2" s="5"/>
    </row>
    <row r="3" ht="42" customHeight="1" spans="1:6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9" t="s">
        <v>7</v>
      </c>
    </row>
    <row r="4" ht="25" customHeight="1" spans="1:6">
      <c r="A4" s="11" t="s">
        <v>8</v>
      </c>
      <c r="B4" s="14" t="s">
        <v>9</v>
      </c>
      <c r="C4" s="11">
        <v>83</v>
      </c>
      <c r="D4" s="13">
        <v>87.8867808</v>
      </c>
      <c r="E4" s="13">
        <v>85.4433904</v>
      </c>
      <c r="F4" s="11" t="s">
        <v>10</v>
      </c>
    </row>
    <row r="5" ht="25" customHeight="1" spans="1:6">
      <c r="A5" s="11" t="s">
        <v>8</v>
      </c>
      <c r="B5" s="12" t="s">
        <v>11</v>
      </c>
      <c r="C5" s="11">
        <v>88</v>
      </c>
      <c r="D5" s="13">
        <v>82.817117228</v>
      </c>
      <c r="E5" s="13">
        <v>85.408558614</v>
      </c>
      <c r="F5" s="11" t="s">
        <v>10</v>
      </c>
    </row>
    <row r="6" ht="25" customHeight="1" spans="1:6">
      <c r="A6" s="11" t="s">
        <v>8</v>
      </c>
      <c r="B6" s="12" t="s">
        <v>12</v>
      </c>
      <c r="C6" s="11">
        <v>80</v>
      </c>
      <c r="D6" s="13">
        <v>89.878259988</v>
      </c>
      <c r="E6" s="13">
        <v>84.939129994</v>
      </c>
      <c r="F6" s="11" t="s">
        <v>10</v>
      </c>
    </row>
    <row r="7" ht="25" customHeight="1" spans="1:6">
      <c r="A7" s="11" t="s">
        <v>8</v>
      </c>
      <c r="B7" s="12" t="s">
        <v>13</v>
      </c>
      <c r="C7" s="11">
        <v>80</v>
      </c>
      <c r="D7" s="13">
        <v>88.2642845</v>
      </c>
      <c r="E7" s="13">
        <v>84.13214225</v>
      </c>
      <c r="F7" s="11" t="s">
        <v>10</v>
      </c>
    </row>
    <row r="8" ht="25" customHeight="1" spans="1:6">
      <c r="A8" s="11" t="s">
        <v>8</v>
      </c>
      <c r="B8" s="12" t="s">
        <v>14</v>
      </c>
      <c r="C8" s="11">
        <v>80</v>
      </c>
      <c r="D8" s="13">
        <v>88.163411032</v>
      </c>
      <c r="E8" s="13">
        <v>84.081705516</v>
      </c>
      <c r="F8" s="11" t="s">
        <v>10</v>
      </c>
    </row>
    <row r="9" ht="25" customHeight="1" spans="1:6">
      <c r="A9" s="11" t="s">
        <v>8</v>
      </c>
      <c r="B9" s="12" t="s">
        <v>15</v>
      </c>
      <c r="C9" s="11">
        <v>79</v>
      </c>
      <c r="D9" s="13">
        <v>87.457296756</v>
      </c>
      <c r="E9" s="13">
        <v>83.228648378</v>
      </c>
      <c r="F9" s="11" t="s">
        <v>10</v>
      </c>
    </row>
    <row r="10" ht="25" customHeight="1" spans="1:6">
      <c r="A10" s="11" t="s">
        <v>8</v>
      </c>
      <c r="B10" s="12" t="s">
        <v>16</v>
      </c>
      <c r="C10" s="11">
        <v>84</v>
      </c>
      <c r="D10" s="13">
        <v>82.413623356</v>
      </c>
      <c r="E10" s="13">
        <v>83.206811678</v>
      </c>
      <c r="F10" s="11" t="s">
        <v>10</v>
      </c>
    </row>
    <row r="11" ht="25" customHeight="1" spans="1:6">
      <c r="A11" s="11" t="s">
        <v>8</v>
      </c>
      <c r="B11" s="12" t="s">
        <v>17</v>
      </c>
      <c r="C11" s="11">
        <v>90</v>
      </c>
      <c r="D11" s="13">
        <v>76.1091604</v>
      </c>
      <c r="E11" s="13">
        <v>83.0545802</v>
      </c>
      <c r="F11" s="11" t="s">
        <v>10</v>
      </c>
    </row>
    <row r="12" ht="25" customHeight="1" spans="1:6">
      <c r="A12" s="11" t="s">
        <v>8</v>
      </c>
      <c r="B12" s="12" t="s">
        <v>18</v>
      </c>
      <c r="C12" s="11">
        <v>79</v>
      </c>
      <c r="D12" s="13">
        <v>86.7980932</v>
      </c>
      <c r="E12" s="13">
        <v>82.8990466</v>
      </c>
      <c r="F12" s="11" t="s">
        <v>10</v>
      </c>
    </row>
    <row r="13" ht="25" customHeight="1" spans="1:6">
      <c r="A13" s="11" t="s">
        <v>8</v>
      </c>
      <c r="B13" s="12" t="s">
        <v>19</v>
      </c>
      <c r="C13" s="11">
        <v>77</v>
      </c>
      <c r="D13" s="13">
        <v>88.566904904</v>
      </c>
      <c r="E13" s="13">
        <v>82.783452452</v>
      </c>
      <c r="F13" s="11" t="s">
        <v>10</v>
      </c>
    </row>
    <row r="14" ht="25" customHeight="1" spans="1:6">
      <c r="A14" s="11" t="s">
        <v>8</v>
      </c>
      <c r="B14" s="12" t="s">
        <v>20</v>
      </c>
      <c r="C14" s="11">
        <v>81</v>
      </c>
      <c r="D14" s="13">
        <v>84.3238032</v>
      </c>
      <c r="E14" s="13">
        <v>82.6619016</v>
      </c>
      <c r="F14" s="11" t="s">
        <v>10</v>
      </c>
    </row>
    <row r="15" ht="25" customHeight="1" spans="1:6">
      <c r="A15" s="11" t="s">
        <v>8</v>
      </c>
      <c r="B15" s="12" t="s">
        <v>21</v>
      </c>
      <c r="C15" s="11">
        <v>78</v>
      </c>
      <c r="D15" s="13">
        <v>86.6991216</v>
      </c>
      <c r="E15" s="13">
        <v>82.3495608</v>
      </c>
      <c r="F15" s="11" t="s">
        <v>10</v>
      </c>
    </row>
    <row r="16" ht="25" customHeight="1" spans="1:6">
      <c r="A16" s="11" t="s">
        <v>8</v>
      </c>
      <c r="B16" s="12" t="s">
        <v>22</v>
      </c>
      <c r="C16" s="11">
        <v>77</v>
      </c>
      <c r="D16" s="13">
        <v>86.8970648</v>
      </c>
      <c r="E16" s="13">
        <v>81.9485324</v>
      </c>
      <c r="F16" s="11" t="s">
        <v>10</v>
      </c>
    </row>
    <row r="17" ht="25" customHeight="1" spans="1:6">
      <c r="A17" s="11" t="s">
        <v>8</v>
      </c>
      <c r="B17" s="12" t="s">
        <v>23</v>
      </c>
      <c r="C17" s="11">
        <v>84</v>
      </c>
      <c r="D17" s="13">
        <v>79.2762516</v>
      </c>
      <c r="E17" s="13">
        <v>81.6381258</v>
      </c>
      <c r="F17" s="11" t="s">
        <v>10</v>
      </c>
    </row>
    <row r="18" ht="25" customHeight="1" spans="1:6">
      <c r="A18" s="11" t="s">
        <v>8</v>
      </c>
      <c r="B18" s="12" t="s">
        <v>24</v>
      </c>
      <c r="C18" s="11">
        <v>79</v>
      </c>
      <c r="D18" s="13">
        <v>84.2248316</v>
      </c>
      <c r="E18" s="13">
        <v>81.6124158</v>
      </c>
      <c r="F18" s="11" t="s">
        <v>10</v>
      </c>
    </row>
    <row r="19" ht="25" customHeight="1" spans="1:6">
      <c r="A19" s="11" t="s">
        <v>8</v>
      </c>
      <c r="B19" s="12" t="s">
        <v>25</v>
      </c>
      <c r="C19" s="11">
        <v>80</v>
      </c>
      <c r="D19" s="13">
        <v>83.0371724</v>
      </c>
      <c r="E19" s="13">
        <v>81.5185862</v>
      </c>
      <c r="F19" s="11" t="s">
        <v>10</v>
      </c>
    </row>
    <row r="20" ht="25" customHeight="1" spans="1:6">
      <c r="A20" s="11" t="s">
        <v>8</v>
      </c>
      <c r="B20" s="12" t="s">
        <v>26</v>
      </c>
      <c r="C20" s="11">
        <v>77</v>
      </c>
      <c r="D20" s="13">
        <v>84.7196896</v>
      </c>
      <c r="E20" s="13">
        <v>80.8598448</v>
      </c>
      <c r="F20" s="11"/>
    </row>
    <row r="21" ht="25" customHeight="1" spans="1:6">
      <c r="A21" s="11" t="s">
        <v>8</v>
      </c>
      <c r="B21" s="12" t="s">
        <v>27</v>
      </c>
      <c r="C21" s="11">
        <v>82</v>
      </c>
      <c r="D21" s="13">
        <v>79.286545848</v>
      </c>
      <c r="E21" s="13">
        <v>80.643272924</v>
      </c>
      <c r="F21" s="11"/>
    </row>
    <row r="22" ht="25" customHeight="1" spans="1:6">
      <c r="A22" s="11" t="s">
        <v>8</v>
      </c>
      <c r="B22" s="12" t="s">
        <v>28</v>
      </c>
      <c r="C22" s="11">
        <v>84</v>
      </c>
      <c r="D22" s="13">
        <v>77.0988764</v>
      </c>
      <c r="E22" s="13">
        <v>80.5494382</v>
      </c>
      <c r="F22" s="11"/>
    </row>
    <row r="23" ht="25" customHeight="1" spans="1:6">
      <c r="A23" s="11" t="s">
        <v>8</v>
      </c>
      <c r="B23" s="12" t="s">
        <v>29</v>
      </c>
      <c r="C23" s="11">
        <v>77</v>
      </c>
      <c r="D23" s="13">
        <v>83.926725376</v>
      </c>
      <c r="E23" s="13">
        <v>80.463362688</v>
      </c>
      <c r="F23" s="11"/>
    </row>
    <row r="24" ht="25" customHeight="1" spans="1:6">
      <c r="A24" s="11" t="s">
        <v>8</v>
      </c>
      <c r="B24" s="12" t="s">
        <v>30</v>
      </c>
      <c r="C24" s="11">
        <v>79</v>
      </c>
      <c r="D24" s="13">
        <v>81.5525984</v>
      </c>
      <c r="E24" s="13">
        <v>80.2762992</v>
      </c>
      <c r="F24" s="11"/>
    </row>
    <row r="25" ht="25" customHeight="1" spans="1:6">
      <c r="A25" s="11" t="s">
        <v>8</v>
      </c>
      <c r="B25" s="12" t="s">
        <v>31</v>
      </c>
      <c r="C25" s="11">
        <v>79</v>
      </c>
      <c r="D25" s="13">
        <v>80.6987744</v>
      </c>
      <c r="E25" s="13">
        <v>79.8493872</v>
      </c>
      <c r="F25" s="11"/>
    </row>
    <row r="26" ht="25" customHeight="1" spans="1:6">
      <c r="A26" s="11" t="s">
        <v>8</v>
      </c>
      <c r="B26" s="12" t="s">
        <v>32</v>
      </c>
      <c r="C26" s="11">
        <v>80</v>
      </c>
      <c r="D26" s="13">
        <v>79.69003972</v>
      </c>
      <c r="E26" s="13">
        <v>79.84501986</v>
      </c>
      <c r="F26" s="11"/>
    </row>
    <row r="27" ht="25" customHeight="1" spans="1:6">
      <c r="A27" s="11" t="s">
        <v>8</v>
      </c>
      <c r="B27" s="12" t="s">
        <v>33</v>
      </c>
      <c r="C27" s="11">
        <v>77</v>
      </c>
      <c r="D27" s="13">
        <v>82.312749888</v>
      </c>
      <c r="E27" s="13">
        <v>79.656374944</v>
      </c>
      <c r="F27" s="11"/>
    </row>
    <row r="28" ht="25" customHeight="1" spans="1:6">
      <c r="A28" s="11" t="s">
        <v>8</v>
      </c>
      <c r="B28" s="12" t="s">
        <v>34</v>
      </c>
      <c r="C28" s="11">
        <v>77</v>
      </c>
      <c r="D28" s="13">
        <v>82.111002952</v>
      </c>
      <c r="E28" s="13">
        <v>79.555501476</v>
      </c>
      <c r="F28" s="11"/>
    </row>
    <row r="29" ht="25" customHeight="1" spans="1:6">
      <c r="A29" s="11" t="s">
        <v>8</v>
      </c>
      <c r="B29" s="12" t="s">
        <v>35</v>
      </c>
      <c r="C29" s="11">
        <v>81</v>
      </c>
      <c r="D29" s="13">
        <v>75.453354064</v>
      </c>
      <c r="E29" s="13">
        <v>78.226677032</v>
      </c>
      <c r="F29" s="11"/>
    </row>
    <row r="30" ht="25" customHeight="1" spans="1:6">
      <c r="A30" s="11" t="s">
        <v>8</v>
      </c>
      <c r="B30" s="12" t="s">
        <v>36</v>
      </c>
      <c r="C30" s="11">
        <v>78</v>
      </c>
      <c r="D30" s="13">
        <v>78.3855072</v>
      </c>
      <c r="E30" s="13">
        <v>78.1927536</v>
      </c>
      <c r="F30" s="11"/>
    </row>
    <row r="31" ht="25" customHeight="1" spans="1:6">
      <c r="A31" s="11" t="s">
        <v>8</v>
      </c>
      <c r="B31" s="12" t="s">
        <v>37</v>
      </c>
      <c r="C31" s="11">
        <v>77</v>
      </c>
      <c r="D31" s="13">
        <v>79.0783084</v>
      </c>
      <c r="E31" s="13">
        <v>78.0391542</v>
      </c>
      <c r="F31" s="11"/>
    </row>
    <row r="32" ht="25" customHeight="1" spans="1:6">
      <c r="A32" s="11" t="s">
        <v>8</v>
      </c>
      <c r="B32" s="12" t="s">
        <v>38</v>
      </c>
      <c r="C32" s="11">
        <v>78</v>
      </c>
      <c r="D32" s="13">
        <v>77.571696892</v>
      </c>
      <c r="E32" s="13">
        <v>77.785848446</v>
      </c>
      <c r="F32" s="11"/>
    </row>
    <row r="33" ht="25" customHeight="1" spans="1:6">
      <c r="A33" s="11" t="s">
        <v>8</v>
      </c>
      <c r="B33" s="12" t="s">
        <v>39</v>
      </c>
      <c r="C33" s="11">
        <v>77</v>
      </c>
      <c r="D33" s="13">
        <v>77.975190764</v>
      </c>
      <c r="E33" s="13">
        <v>77.487595382</v>
      </c>
      <c r="F33" s="11"/>
    </row>
    <row r="34" ht="25" customHeight="1" spans="1:6">
      <c r="A34" s="11" t="s">
        <v>8</v>
      </c>
      <c r="B34" s="12" t="s">
        <v>40</v>
      </c>
      <c r="C34" s="11">
        <v>80</v>
      </c>
      <c r="D34" s="13">
        <v>73.738505108</v>
      </c>
      <c r="E34" s="13">
        <v>76.869252554</v>
      </c>
      <c r="F34" s="11"/>
    </row>
    <row r="35" ht="25" customHeight="1" spans="1:6">
      <c r="A35" s="11" t="s">
        <v>8</v>
      </c>
      <c r="B35" s="12" t="s">
        <v>41</v>
      </c>
      <c r="C35" s="11">
        <v>78</v>
      </c>
      <c r="D35" s="13">
        <v>74.747239788</v>
      </c>
      <c r="E35" s="13">
        <v>76.373619894</v>
      </c>
      <c r="F35" s="11"/>
    </row>
    <row r="36" ht="25" customHeight="1" spans="1:6">
      <c r="A36" s="11" t="s">
        <v>8</v>
      </c>
      <c r="B36" s="12" t="s">
        <v>42</v>
      </c>
      <c r="C36" s="11">
        <v>77</v>
      </c>
      <c r="D36" s="13">
        <v>73.1400124</v>
      </c>
      <c r="E36" s="13">
        <v>75.0700062</v>
      </c>
      <c r="F36" s="11"/>
    </row>
    <row r="37" ht="25" customHeight="1" spans="1:6">
      <c r="A37" s="11" t="s">
        <v>43</v>
      </c>
      <c r="B37" s="12" t="s">
        <v>44</v>
      </c>
      <c r="C37" s="11">
        <v>78</v>
      </c>
      <c r="D37" s="13">
        <v>90.2</v>
      </c>
      <c r="E37" s="13">
        <f t="shared" ref="E37:E40" si="0">C37*0.5+D37*0.5</f>
        <v>84.1</v>
      </c>
      <c r="F37" s="11" t="s">
        <v>10</v>
      </c>
    </row>
    <row r="38" ht="25" customHeight="1" spans="1:6">
      <c r="A38" s="11" t="s">
        <v>43</v>
      </c>
      <c r="B38" s="12" t="s">
        <v>45</v>
      </c>
      <c r="C38" s="11">
        <v>65</v>
      </c>
      <c r="D38" s="13">
        <v>79.6</v>
      </c>
      <c r="E38" s="13">
        <f t="shared" si="0"/>
        <v>72.3</v>
      </c>
      <c r="F38" s="11"/>
    </row>
    <row r="39" ht="25" customHeight="1" spans="1:6">
      <c r="A39" s="11" t="s">
        <v>46</v>
      </c>
      <c r="B39" s="12" t="s">
        <v>47</v>
      </c>
      <c r="C39" s="11">
        <v>75</v>
      </c>
      <c r="D39" s="13">
        <v>88</v>
      </c>
      <c r="E39" s="13">
        <f t="shared" si="0"/>
        <v>81.5</v>
      </c>
      <c r="F39" s="11" t="s">
        <v>10</v>
      </c>
    </row>
    <row r="40" ht="25" customHeight="1" spans="1:6">
      <c r="A40" s="11" t="s">
        <v>46</v>
      </c>
      <c r="B40" s="12" t="s">
        <v>48</v>
      </c>
      <c r="C40" s="11">
        <v>55</v>
      </c>
      <c r="D40" s="13">
        <v>81.8</v>
      </c>
      <c r="E40" s="13">
        <f t="shared" si="0"/>
        <v>68.4</v>
      </c>
      <c r="F40" s="11"/>
    </row>
  </sheetData>
  <sortState ref="A2:H37">
    <sortCondition ref="E2" descending="1"/>
  </sortState>
  <mergeCells count="1">
    <mergeCell ref="A2:F2"/>
  </mergeCells>
  <printOptions horizontalCentered="1"/>
  <pageMargins left="0.354330708661417" right="0.354330708661417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2019-08-14T12:24:00Z</dcterms:created>
  <cp:lastPrinted>2019-08-28T02:51:00Z</cp:lastPrinted>
  <dcterms:modified xsi:type="dcterms:W3CDTF">2019-08-28T08:42:34Z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