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<sst xmlns="http://schemas.openxmlformats.org/spreadsheetml/2006/main" count="434" uniqueCount="196">
  <si>
    <t>序号</t>
  </si>
  <si>
    <t>准考证号</t>
  </si>
  <si>
    <t>姓名</t>
  </si>
  <si>
    <t>外科</t>
  </si>
  <si>
    <t>妇产科</t>
  </si>
  <si>
    <t>儿科</t>
  </si>
  <si>
    <t>济南市妇幼保健院</t>
  </si>
  <si>
    <t>招聘单位</t>
  </si>
  <si>
    <t>招聘岗位</t>
  </si>
  <si>
    <t>笔试成绩</t>
  </si>
  <si>
    <t>面试成绩</t>
  </si>
  <si>
    <t>总成绩</t>
  </si>
  <si>
    <t>备注</t>
  </si>
  <si>
    <t>考察体检范围人选</t>
  </si>
  <si>
    <t>田胜男</t>
  </si>
  <si>
    <t>宋丽</t>
  </si>
  <si>
    <t>刘云冲</t>
  </si>
  <si>
    <t>考察体检范围人选</t>
  </si>
  <si>
    <t>王研</t>
  </si>
  <si>
    <t>1955012504</t>
  </si>
  <si>
    <t>王行健</t>
  </si>
  <si>
    <t>1955023330</t>
  </si>
  <si>
    <t>李海平</t>
  </si>
  <si>
    <t>1955011005</t>
  </si>
  <si>
    <t>张亚</t>
  </si>
  <si>
    <t>1955030215</t>
  </si>
  <si>
    <t>王燕青</t>
  </si>
  <si>
    <t>1955012501</t>
  </si>
  <si>
    <t>李元元</t>
  </si>
  <si>
    <t>1955022210</t>
  </si>
  <si>
    <t>任丹丹</t>
  </si>
  <si>
    <t>1955020717</t>
  </si>
  <si>
    <t>史春花</t>
  </si>
  <si>
    <t>1955010503</t>
  </si>
  <si>
    <t>王玉雯</t>
  </si>
  <si>
    <t>1955021315</t>
  </si>
  <si>
    <t>施敏</t>
  </si>
  <si>
    <t>1955010623</t>
  </si>
  <si>
    <t>李慧</t>
  </si>
  <si>
    <t>1955012720</t>
  </si>
  <si>
    <t>李圆圆</t>
  </si>
  <si>
    <t>1955011606</t>
  </si>
  <si>
    <t>林青</t>
  </si>
  <si>
    <t>1955032220</t>
  </si>
  <si>
    <t>张乾娟</t>
  </si>
  <si>
    <t>1955021810</t>
  </si>
  <si>
    <t>许敏</t>
  </si>
  <si>
    <t>1955022208</t>
  </si>
  <si>
    <t>孙萌</t>
  </si>
  <si>
    <t>1955010212</t>
  </si>
  <si>
    <t>李博</t>
  </si>
  <si>
    <t>1955030527</t>
  </si>
  <si>
    <t>樊云秀</t>
  </si>
  <si>
    <t>1955022901</t>
  </si>
  <si>
    <t>高涵</t>
  </si>
  <si>
    <t>1955011914</t>
  </si>
  <si>
    <t>葛子琦</t>
  </si>
  <si>
    <t>1955032114</t>
  </si>
  <si>
    <t>韩鑫</t>
  </si>
  <si>
    <t>1955011209</t>
  </si>
  <si>
    <t>李丹丹</t>
  </si>
  <si>
    <t>1955031406</t>
  </si>
  <si>
    <t>张越</t>
  </si>
  <si>
    <t>1955021101</t>
  </si>
  <si>
    <t>朱英雪</t>
  </si>
  <si>
    <t>1955032103</t>
  </si>
  <si>
    <t>杨松滨</t>
  </si>
  <si>
    <t>1955021828</t>
  </si>
  <si>
    <t>盛麟</t>
  </si>
  <si>
    <t>1955030809</t>
  </si>
  <si>
    <t>丁风娟</t>
  </si>
  <si>
    <t>1955031303</t>
  </si>
  <si>
    <t>刘晓凤</t>
  </si>
  <si>
    <t>1955032502</t>
  </si>
  <si>
    <t>邱玥</t>
  </si>
  <si>
    <t>1955030229</t>
  </si>
  <si>
    <t>简文文</t>
  </si>
  <si>
    <t>1955031316</t>
  </si>
  <si>
    <t>魏琳萍</t>
  </si>
  <si>
    <t>1955030806</t>
  </si>
  <si>
    <t>齐丹丹</t>
  </si>
  <si>
    <t>1955031919</t>
  </si>
  <si>
    <t>尤敏</t>
  </si>
  <si>
    <t>1955021417</t>
  </si>
  <si>
    <t>张勇</t>
  </si>
  <si>
    <t>1955030824</t>
  </si>
  <si>
    <t>张嘉慧</t>
  </si>
  <si>
    <t>1955020116</t>
  </si>
  <si>
    <t>胥燕</t>
  </si>
  <si>
    <t>1955023128</t>
  </si>
  <si>
    <t>吴利龙</t>
  </si>
  <si>
    <t>1955011618</t>
  </si>
  <si>
    <t>王晓静</t>
  </si>
  <si>
    <t>1955023328</t>
  </si>
  <si>
    <t>赵立蓥</t>
  </si>
  <si>
    <t>1955032806</t>
  </si>
  <si>
    <t>王邯邯</t>
  </si>
  <si>
    <t>1955021802</t>
  </si>
  <si>
    <t>杨兆杰</t>
  </si>
  <si>
    <t>1955011022</t>
  </si>
  <si>
    <t>路雪</t>
  </si>
  <si>
    <t>1955032610</t>
  </si>
  <si>
    <t>李佳</t>
  </si>
  <si>
    <t>1955022415</t>
  </si>
  <si>
    <t>于金习</t>
  </si>
  <si>
    <t>1955013003</t>
  </si>
  <si>
    <t>王香向</t>
  </si>
  <si>
    <t>1955020111</t>
  </si>
  <si>
    <t>王玲</t>
  </si>
  <si>
    <t>1955030506</t>
  </si>
  <si>
    <t>谢兆光</t>
  </si>
  <si>
    <t>1955031001</t>
  </si>
  <si>
    <t>郑晗</t>
  </si>
  <si>
    <t>1955021821</t>
  </si>
  <si>
    <t>王文加</t>
  </si>
  <si>
    <t>1955010510</t>
  </si>
  <si>
    <t>1955013024</t>
  </si>
  <si>
    <t>1955011318</t>
  </si>
  <si>
    <t>刘迪</t>
  </si>
  <si>
    <t>1955030727</t>
  </si>
  <si>
    <t>薛国平</t>
  </si>
  <si>
    <t>1955023029</t>
  </si>
  <si>
    <t>杜月月</t>
  </si>
  <si>
    <t>1955030226</t>
  </si>
  <si>
    <t>肖俊园</t>
  </si>
  <si>
    <t>1955022414</t>
  </si>
  <si>
    <t>赵轲</t>
  </si>
  <si>
    <t>1955011116</t>
  </si>
  <si>
    <t>刘吉霞</t>
  </si>
  <si>
    <t>1955010703</t>
  </si>
  <si>
    <t>于鲁华</t>
  </si>
  <si>
    <t>1955032315</t>
  </si>
  <si>
    <t>杨婷婷</t>
  </si>
  <si>
    <t>1955010905</t>
  </si>
  <si>
    <t>刘秀芳</t>
  </si>
  <si>
    <t>1955030220</t>
  </si>
  <si>
    <t>张丽敏</t>
  </si>
  <si>
    <t>1955023112</t>
  </si>
  <si>
    <t>张艳红</t>
  </si>
  <si>
    <t>1955031909</t>
  </si>
  <si>
    <t>赵婷婷</t>
  </si>
  <si>
    <t>1955032111</t>
  </si>
  <si>
    <t>史娜</t>
  </si>
  <si>
    <t>1955022622</t>
  </si>
  <si>
    <t>张丽萌</t>
  </si>
  <si>
    <t>1955010914</t>
  </si>
  <si>
    <t>焦学莹</t>
  </si>
  <si>
    <t>1955032427</t>
  </si>
  <si>
    <t>王芬</t>
  </si>
  <si>
    <t>1955012911</t>
  </si>
  <si>
    <t>孙传青</t>
  </si>
  <si>
    <t>1955021208</t>
  </si>
  <si>
    <t>李琪</t>
  </si>
  <si>
    <t>1955030301</t>
  </si>
  <si>
    <t>超声科</t>
  </si>
  <si>
    <t>胡佳蓉</t>
  </si>
  <si>
    <t>1955011717</t>
  </si>
  <si>
    <t>1955020506</t>
  </si>
  <si>
    <t>王斌</t>
  </si>
  <si>
    <t>1955012812</t>
  </si>
  <si>
    <t>田利</t>
  </si>
  <si>
    <t>1955031128</t>
  </si>
  <si>
    <t>白桂云</t>
  </si>
  <si>
    <t>1955020228</t>
  </si>
  <si>
    <t>王国严</t>
  </si>
  <si>
    <t>1955023013</t>
  </si>
  <si>
    <t>重症救治中心</t>
  </si>
  <si>
    <t>宋潇</t>
  </si>
  <si>
    <t>1955010614</t>
  </si>
  <si>
    <t>曲冬冬</t>
  </si>
  <si>
    <t>1955030414</t>
  </si>
  <si>
    <t>马庆玲</t>
  </si>
  <si>
    <t>1955021508</t>
  </si>
  <si>
    <t>郎丽娜</t>
  </si>
  <si>
    <t>1955022914</t>
  </si>
  <si>
    <t>唐雯</t>
  </si>
  <si>
    <t>1955030113</t>
  </si>
  <si>
    <t>麻醉科</t>
  </si>
  <si>
    <t>张艳辉</t>
  </si>
  <si>
    <t>1955070701</t>
  </si>
  <si>
    <t>刘娟</t>
  </si>
  <si>
    <t>1955071103</t>
  </si>
  <si>
    <t>郭跃</t>
  </si>
  <si>
    <t>1955074002</t>
  </si>
  <si>
    <t>张华</t>
  </si>
  <si>
    <t>1955074219</t>
  </si>
  <si>
    <t>王雅</t>
  </si>
  <si>
    <t>1955073523</t>
  </si>
  <si>
    <t>赵盟</t>
  </si>
  <si>
    <t>1955073821</t>
  </si>
  <si>
    <t>刘海燕</t>
  </si>
  <si>
    <t>周红</t>
  </si>
  <si>
    <t>1955071809</t>
  </si>
  <si>
    <t>信息中心</t>
  </si>
  <si>
    <t>济南市妇幼保健院公开招聘人员（控制总量）考试总成绩及考察体检范围人选名单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</si>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</sst>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4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10"/>
      <color indexed="8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8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15" borderId="0" applyNumberFormat="0" applyBorder="0" applyAlignment="0" applyProtection="0"/>
    <xf numFmtId="0" fontId="3" fillId="0" borderId="7" applyNumberFormat="0" applyFill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36" fillId="16" borderId="10" applyNumberFormat="0" applyAlignment="0" applyProtection="0"/>
    <xf numFmtId="0" fontId="7" fillId="17" borderId="11" applyNumberFormat="0" applyAlignment="0" applyProtection="0"/>
    <xf numFmtId="0" fontId="37" fillId="18" borderId="12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4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41" fillId="22" borderId="0" applyNumberFormat="0" applyBorder="0" applyAlignment="0" applyProtection="0"/>
    <xf numFmtId="0" fontId="4" fillId="9" borderId="15" applyNumberFormat="0" applyAlignment="0" applyProtection="0"/>
    <xf numFmtId="0" fontId="42" fillId="16" borderId="16" applyNumberFormat="0" applyAlignment="0" applyProtection="0"/>
    <xf numFmtId="0" fontId="15" fillId="3" borderId="9" applyNumberFormat="0" applyAlignment="0" applyProtection="0"/>
    <xf numFmtId="0" fontId="43" fillId="23" borderId="10" applyNumberFormat="0" applyAlignment="0" applyProtection="0"/>
    <xf numFmtId="0" fontId="10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1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" fillId="25" borderId="19" xfId="49" applyFont="1" applyFill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176" fontId="1" fillId="25" borderId="19" xfId="49" applyNumberFormat="1" applyFont="1" applyFill="1" applyBorder="1" applyAlignment="1">
      <alignment horizontal="center" vertical="center"/>
      <protection/>
    </xf>
    <xf numFmtId="176" fontId="1" fillId="0" borderId="19" xfId="49" applyNumberFormat="1" applyFont="1" applyBorder="1" applyAlignment="1">
      <alignment horizontal="center" vertical="center"/>
      <protection/>
    </xf>
    <xf numFmtId="176" fontId="24" fillId="0" borderId="19" xfId="0" applyNumberFormat="1" applyFont="1" applyFill="1" applyBorder="1" applyAlignment="1">
      <alignment horizontal="center" vertical="center"/>
    </xf>
    <xf numFmtId="0" fontId="1" fillId="0" borderId="19" xfId="49" applyFont="1" applyBorder="1" applyAlignment="1">
      <alignment horizontal="center" vertical="center"/>
      <protection/>
    </xf>
    <xf numFmtId="0" fontId="21" fillId="25" borderId="19" xfId="47" applyFont="1" applyFill="1" applyBorder="1" applyAlignment="1">
      <alignment horizontal="center" vertical="center"/>
      <protection/>
    </xf>
    <xf numFmtId="0" fontId="24" fillId="25" borderId="19" xfId="47" applyFont="1" applyFill="1" applyBorder="1" applyAlignment="1">
      <alignment horizontal="center" vertical="center"/>
      <protection/>
    </xf>
    <xf numFmtId="0" fontId="21" fillId="25" borderId="19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178" fontId="1" fillId="25" borderId="19" xfId="49" applyNumberFormat="1" applyFont="1" applyFill="1" applyBorder="1" applyAlignment="1">
      <alignment horizontal="center" vertical="center"/>
      <protection/>
    </xf>
    <xf numFmtId="178" fontId="24" fillId="25" borderId="19" xfId="0" applyNumberFormat="1" applyFont="1" applyFill="1" applyBorder="1" applyAlignment="1">
      <alignment horizontal="center" vertical="center"/>
    </xf>
    <xf numFmtId="178" fontId="27" fillId="25" borderId="19" xfId="0" applyNumberFormat="1" applyFont="1" applyFill="1" applyBorder="1" applyAlignment="1">
      <alignment horizontal="center" vertical="center"/>
    </xf>
    <xf numFmtId="0" fontId="24" fillId="25" borderId="19" xfId="47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workbookViewId="0" topLeftCell="A67">
      <selection activeCell="M77" sqref="M7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8.875" style="0" customWidth="1"/>
    <col min="5" max="5" width="11.375" style="0" customWidth="1"/>
    <col min="6" max="6" width="9.875" style="0" customWidth="1"/>
    <col min="7" max="7" width="9.00390625" style="3" customWidth="1"/>
    <col min="8" max="8" width="8.00390625" style="0" customWidth="1"/>
    <col min="9" max="9" width="16.125" style="4" customWidth="1"/>
  </cols>
  <sheetData>
    <row r="1" spans="1:9" ht="48.75" customHeight="1">
      <c r="A1" s="21" t="s">
        <v>194</v>
      </c>
      <c r="B1" s="21"/>
      <c r="C1" s="21"/>
      <c r="D1" s="21"/>
      <c r="E1" s="21"/>
      <c r="F1" s="21"/>
      <c r="G1" s="22"/>
      <c r="H1" s="22"/>
      <c r="I1" s="22"/>
    </row>
    <row r="2" spans="1:9" ht="29.25" customHeight="1">
      <c r="A2" s="2" t="s">
        <v>0</v>
      </c>
      <c r="B2" s="2" t="s">
        <v>2</v>
      </c>
      <c r="C2" s="2" t="s">
        <v>1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s="1" customFormat="1" ht="22.5" customHeight="1">
      <c r="A3" s="7">
        <v>1</v>
      </c>
      <c r="B3" s="12" t="s">
        <v>18</v>
      </c>
      <c r="C3" s="12" t="s">
        <v>19</v>
      </c>
      <c r="D3" s="6" t="s">
        <v>6</v>
      </c>
      <c r="E3" s="12" t="s">
        <v>5</v>
      </c>
      <c r="F3" s="8">
        <v>68.7</v>
      </c>
      <c r="G3" s="9">
        <v>92</v>
      </c>
      <c r="H3" s="10">
        <v>80.35</v>
      </c>
      <c r="I3" s="5" t="s">
        <v>13</v>
      </c>
    </row>
    <row r="4" spans="1:9" s="1" customFormat="1" ht="22.5" customHeight="1">
      <c r="A4" s="7">
        <v>2</v>
      </c>
      <c r="B4" s="12" t="s">
        <v>20</v>
      </c>
      <c r="C4" s="12" t="s">
        <v>21</v>
      </c>
      <c r="D4" s="6" t="s">
        <v>6</v>
      </c>
      <c r="E4" s="12" t="s">
        <v>5</v>
      </c>
      <c r="F4" s="8">
        <v>67.7</v>
      </c>
      <c r="G4" s="9">
        <v>91.8</v>
      </c>
      <c r="H4" s="10">
        <v>79.75</v>
      </c>
      <c r="I4" s="5" t="s">
        <v>13</v>
      </c>
    </row>
    <row r="5" spans="1:9" s="1" customFormat="1" ht="22.5" customHeight="1">
      <c r="A5" s="7">
        <v>3</v>
      </c>
      <c r="B5" s="12" t="s">
        <v>22</v>
      </c>
      <c r="C5" s="12" t="s">
        <v>23</v>
      </c>
      <c r="D5" s="6" t="s">
        <v>6</v>
      </c>
      <c r="E5" s="12" t="s">
        <v>5</v>
      </c>
      <c r="F5" s="8">
        <v>68.7</v>
      </c>
      <c r="G5" s="9">
        <v>90.6</v>
      </c>
      <c r="H5" s="10">
        <v>79.65</v>
      </c>
      <c r="I5" s="5" t="s">
        <v>13</v>
      </c>
    </row>
    <row r="6" spans="1:9" s="1" customFormat="1" ht="22.5" customHeight="1">
      <c r="A6" s="7">
        <v>4</v>
      </c>
      <c r="B6" s="12" t="s">
        <v>24</v>
      </c>
      <c r="C6" s="12" t="s">
        <v>25</v>
      </c>
      <c r="D6" s="6" t="s">
        <v>6</v>
      </c>
      <c r="E6" s="12" t="s">
        <v>5</v>
      </c>
      <c r="F6" s="8">
        <v>63.6</v>
      </c>
      <c r="G6" s="9">
        <v>93.8</v>
      </c>
      <c r="H6" s="10">
        <v>78.7</v>
      </c>
      <c r="I6" s="5" t="s">
        <v>13</v>
      </c>
    </row>
    <row r="7" spans="1:9" s="1" customFormat="1" ht="22.5" customHeight="1">
      <c r="A7" s="7">
        <v>5</v>
      </c>
      <c r="B7" s="12" t="s">
        <v>26</v>
      </c>
      <c r="C7" s="12" t="s">
        <v>27</v>
      </c>
      <c r="D7" s="6" t="s">
        <v>6</v>
      </c>
      <c r="E7" s="12" t="s">
        <v>5</v>
      </c>
      <c r="F7" s="8">
        <v>62.8</v>
      </c>
      <c r="G7" s="9">
        <v>92.4</v>
      </c>
      <c r="H7" s="10">
        <v>77.6</v>
      </c>
      <c r="I7" s="5" t="s">
        <v>13</v>
      </c>
    </row>
    <row r="8" spans="1:9" s="1" customFormat="1" ht="22.5" customHeight="1">
      <c r="A8" s="7">
        <v>6</v>
      </c>
      <c r="B8" s="12" t="s">
        <v>28</v>
      </c>
      <c r="C8" s="12" t="s">
        <v>29</v>
      </c>
      <c r="D8" s="6" t="s">
        <v>6</v>
      </c>
      <c r="E8" s="12" t="s">
        <v>5</v>
      </c>
      <c r="F8" s="8">
        <v>64</v>
      </c>
      <c r="G8" s="9">
        <v>90.2</v>
      </c>
      <c r="H8" s="10">
        <v>77.1</v>
      </c>
      <c r="I8" s="5" t="s">
        <v>13</v>
      </c>
    </row>
    <row r="9" spans="1:9" s="1" customFormat="1" ht="22.5" customHeight="1">
      <c r="A9" s="7">
        <v>7</v>
      </c>
      <c r="B9" s="12" t="s">
        <v>30</v>
      </c>
      <c r="C9" s="12" t="s">
        <v>31</v>
      </c>
      <c r="D9" s="6" t="s">
        <v>6</v>
      </c>
      <c r="E9" s="12" t="s">
        <v>5</v>
      </c>
      <c r="F9" s="8">
        <v>69</v>
      </c>
      <c r="G9" s="9">
        <v>84.2</v>
      </c>
      <c r="H9" s="10">
        <v>76.6</v>
      </c>
      <c r="I9" s="5" t="s">
        <v>13</v>
      </c>
    </row>
    <row r="10" spans="1:9" s="1" customFormat="1" ht="22.5" customHeight="1">
      <c r="A10" s="7">
        <v>8</v>
      </c>
      <c r="B10" s="12" t="s">
        <v>32</v>
      </c>
      <c r="C10" s="12" t="s">
        <v>33</v>
      </c>
      <c r="D10" s="6" t="s">
        <v>6</v>
      </c>
      <c r="E10" s="12" t="s">
        <v>5</v>
      </c>
      <c r="F10" s="8">
        <v>66.5</v>
      </c>
      <c r="G10" s="9">
        <v>86.4</v>
      </c>
      <c r="H10" s="10">
        <v>76.45</v>
      </c>
      <c r="I10" s="5" t="s">
        <v>13</v>
      </c>
    </row>
    <row r="11" spans="1:9" s="1" customFormat="1" ht="22.5" customHeight="1">
      <c r="A11" s="7">
        <v>9</v>
      </c>
      <c r="B11" s="12" t="s">
        <v>34</v>
      </c>
      <c r="C11" s="12" t="s">
        <v>35</v>
      </c>
      <c r="D11" s="6" t="s">
        <v>6</v>
      </c>
      <c r="E11" s="12" t="s">
        <v>5</v>
      </c>
      <c r="F11" s="8">
        <v>60.7</v>
      </c>
      <c r="G11" s="9">
        <v>91.6</v>
      </c>
      <c r="H11" s="10">
        <v>76.15</v>
      </c>
      <c r="I11" s="5" t="s">
        <v>13</v>
      </c>
    </row>
    <row r="12" spans="1:9" s="1" customFormat="1" ht="22.5" customHeight="1">
      <c r="A12" s="7">
        <v>10</v>
      </c>
      <c r="B12" s="12" t="s">
        <v>36</v>
      </c>
      <c r="C12" s="12" t="s">
        <v>37</v>
      </c>
      <c r="D12" s="6" t="s">
        <v>6</v>
      </c>
      <c r="E12" s="12" t="s">
        <v>5</v>
      </c>
      <c r="F12" s="8">
        <v>57.9</v>
      </c>
      <c r="G12" s="9">
        <v>89.4</v>
      </c>
      <c r="H12" s="10">
        <v>73.65</v>
      </c>
      <c r="I12" s="5" t="s">
        <v>13</v>
      </c>
    </row>
    <row r="13" spans="1:9" s="1" customFormat="1" ht="22.5" customHeight="1">
      <c r="A13" s="7">
        <v>11</v>
      </c>
      <c r="B13" s="12" t="s">
        <v>38</v>
      </c>
      <c r="C13" s="12" t="s">
        <v>39</v>
      </c>
      <c r="D13" s="6" t="s">
        <v>6</v>
      </c>
      <c r="E13" s="12" t="s">
        <v>5</v>
      </c>
      <c r="F13" s="8">
        <v>61.7</v>
      </c>
      <c r="G13" s="9">
        <v>85.2</v>
      </c>
      <c r="H13" s="10">
        <v>73.45</v>
      </c>
      <c r="I13" s="5" t="s">
        <v>13</v>
      </c>
    </row>
    <row r="14" spans="1:9" s="1" customFormat="1" ht="22.5" customHeight="1">
      <c r="A14" s="7">
        <v>12</v>
      </c>
      <c r="B14" s="12" t="s">
        <v>40</v>
      </c>
      <c r="C14" s="12" t="s">
        <v>41</v>
      </c>
      <c r="D14" s="6" t="s">
        <v>6</v>
      </c>
      <c r="E14" s="12" t="s">
        <v>5</v>
      </c>
      <c r="F14" s="8">
        <v>54.4</v>
      </c>
      <c r="G14" s="9">
        <v>89</v>
      </c>
      <c r="H14" s="10">
        <v>71.7</v>
      </c>
      <c r="I14" s="5" t="s">
        <v>13</v>
      </c>
    </row>
    <row r="15" spans="1:9" s="1" customFormat="1" ht="22.5" customHeight="1">
      <c r="A15" s="7">
        <v>13</v>
      </c>
      <c r="B15" s="12" t="s">
        <v>42</v>
      </c>
      <c r="C15" s="12" t="s">
        <v>43</v>
      </c>
      <c r="D15" s="6" t="s">
        <v>6</v>
      </c>
      <c r="E15" s="12" t="s">
        <v>5</v>
      </c>
      <c r="F15" s="8">
        <v>54.3</v>
      </c>
      <c r="G15" s="9">
        <v>88.8</v>
      </c>
      <c r="H15" s="10">
        <v>71.55</v>
      </c>
      <c r="I15" s="5" t="s">
        <v>13</v>
      </c>
    </row>
    <row r="16" spans="1:9" s="16" customFormat="1" ht="22.5" customHeight="1">
      <c r="A16" s="13">
        <v>14</v>
      </c>
      <c r="B16" s="12" t="s">
        <v>44</v>
      </c>
      <c r="C16" s="12" t="s">
        <v>45</v>
      </c>
      <c r="D16" s="6" t="s">
        <v>6</v>
      </c>
      <c r="E16" s="12" t="s">
        <v>5</v>
      </c>
      <c r="F16" s="17">
        <v>64.8</v>
      </c>
      <c r="G16" s="18">
        <v>76.2</v>
      </c>
      <c r="H16" s="19">
        <f aca="true" t="shared" si="0" ref="H16:H64">F16*0.5+G16*0.5</f>
        <v>70.5</v>
      </c>
      <c r="I16" s="15" t="s">
        <v>13</v>
      </c>
    </row>
    <row r="17" spans="1:9" s="16" customFormat="1" ht="22.5" customHeight="1">
      <c r="A17" s="13">
        <v>15</v>
      </c>
      <c r="B17" s="12" t="s">
        <v>46</v>
      </c>
      <c r="C17" s="12" t="s">
        <v>47</v>
      </c>
      <c r="D17" s="6" t="s">
        <v>6</v>
      </c>
      <c r="E17" s="12" t="s">
        <v>5</v>
      </c>
      <c r="F17" s="17">
        <v>62</v>
      </c>
      <c r="G17" s="18">
        <v>78.4</v>
      </c>
      <c r="H17" s="19">
        <f t="shared" si="0"/>
        <v>70.2</v>
      </c>
      <c r="I17" s="15" t="s">
        <v>13</v>
      </c>
    </row>
    <row r="18" spans="1:9" s="16" customFormat="1" ht="22.5" customHeight="1">
      <c r="A18" s="13">
        <v>16</v>
      </c>
      <c r="B18" s="12" t="s">
        <v>48</v>
      </c>
      <c r="C18" s="12" t="s">
        <v>49</v>
      </c>
      <c r="D18" s="6" t="s">
        <v>6</v>
      </c>
      <c r="E18" s="12" t="s">
        <v>5</v>
      </c>
      <c r="F18" s="17">
        <v>46.5</v>
      </c>
      <c r="G18" s="18">
        <v>93.2</v>
      </c>
      <c r="H18" s="19">
        <f t="shared" si="0"/>
        <v>69.85</v>
      </c>
      <c r="I18" s="15" t="s">
        <v>13</v>
      </c>
    </row>
    <row r="19" spans="1:9" s="16" customFormat="1" ht="22.5" customHeight="1">
      <c r="A19" s="13">
        <v>17</v>
      </c>
      <c r="B19" s="12" t="s">
        <v>50</v>
      </c>
      <c r="C19" s="12" t="s">
        <v>51</v>
      </c>
      <c r="D19" s="6" t="s">
        <v>6</v>
      </c>
      <c r="E19" s="12" t="s">
        <v>5</v>
      </c>
      <c r="F19" s="17">
        <v>63.2</v>
      </c>
      <c r="G19" s="18">
        <v>76.4</v>
      </c>
      <c r="H19" s="19">
        <f t="shared" si="0"/>
        <v>69.80000000000001</v>
      </c>
      <c r="I19" s="15" t="s">
        <v>13</v>
      </c>
    </row>
    <row r="20" spans="1:9" s="16" customFormat="1" ht="22.5" customHeight="1">
      <c r="A20" s="13">
        <v>18</v>
      </c>
      <c r="B20" s="12" t="s">
        <v>52</v>
      </c>
      <c r="C20" s="12" t="s">
        <v>53</v>
      </c>
      <c r="D20" s="6" t="s">
        <v>6</v>
      </c>
      <c r="E20" s="12" t="s">
        <v>5</v>
      </c>
      <c r="F20" s="17">
        <v>55.3</v>
      </c>
      <c r="G20" s="18">
        <v>83.2</v>
      </c>
      <c r="H20" s="19">
        <f t="shared" si="0"/>
        <v>69.25</v>
      </c>
      <c r="I20" s="15" t="s">
        <v>13</v>
      </c>
    </row>
    <row r="21" spans="1:9" s="16" customFormat="1" ht="22.5" customHeight="1">
      <c r="A21" s="13">
        <v>19</v>
      </c>
      <c r="B21" s="12" t="s">
        <v>54</v>
      </c>
      <c r="C21" s="12" t="s">
        <v>55</v>
      </c>
      <c r="D21" s="6" t="s">
        <v>6</v>
      </c>
      <c r="E21" s="12" t="s">
        <v>5</v>
      </c>
      <c r="F21" s="17">
        <v>64.2</v>
      </c>
      <c r="G21" s="18">
        <v>73.8</v>
      </c>
      <c r="H21" s="19">
        <f t="shared" si="0"/>
        <v>69</v>
      </c>
      <c r="I21" s="15" t="s">
        <v>13</v>
      </c>
    </row>
    <row r="22" spans="1:9" s="1" customFormat="1" ht="22.5" customHeight="1">
      <c r="A22" s="7">
        <v>20</v>
      </c>
      <c r="B22" s="12" t="s">
        <v>56</v>
      </c>
      <c r="C22" s="12" t="s">
        <v>57</v>
      </c>
      <c r="D22" s="11" t="s">
        <v>6</v>
      </c>
      <c r="E22" s="12" t="s">
        <v>4</v>
      </c>
      <c r="F22" s="17">
        <v>73.2</v>
      </c>
      <c r="G22" s="18">
        <v>97.2</v>
      </c>
      <c r="H22" s="19">
        <f t="shared" si="0"/>
        <v>85.2</v>
      </c>
      <c r="I22" s="5" t="s">
        <v>13</v>
      </c>
    </row>
    <row r="23" spans="1:9" s="1" customFormat="1" ht="22.5" customHeight="1">
      <c r="A23" s="7">
        <v>21</v>
      </c>
      <c r="B23" s="12" t="s">
        <v>58</v>
      </c>
      <c r="C23" s="12" t="s">
        <v>59</v>
      </c>
      <c r="D23" s="11" t="s">
        <v>6</v>
      </c>
      <c r="E23" s="12" t="s">
        <v>4</v>
      </c>
      <c r="F23" s="17">
        <v>71</v>
      </c>
      <c r="G23" s="19">
        <v>95</v>
      </c>
      <c r="H23" s="19">
        <f t="shared" si="0"/>
        <v>83</v>
      </c>
      <c r="I23" s="5" t="s">
        <v>13</v>
      </c>
    </row>
    <row r="24" spans="1:9" s="1" customFormat="1" ht="22.5" customHeight="1">
      <c r="A24" s="7">
        <v>22</v>
      </c>
      <c r="B24" s="12" t="s">
        <v>60</v>
      </c>
      <c r="C24" s="12" t="s">
        <v>61</v>
      </c>
      <c r="D24" s="11" t="s">
        <v>6</v>
      </c>
      <c r="E24" s="12" t="s">
        <v>4</v>
      </c>
      <c r="F24" s="17">
        <v>70.4</v>
      </c>
      <c r="G24" s="19">
        <v>94</v>
      </c>
      <c r="H24" s="19">
        <f t="shared" si="0"/>
        <v>82.2</v>
      </c>
      <c r="I24" s="5" t="s">
        <v>13</v>
      </c>
    </row>
    <row r="25" spans="1:9" s="1" customFormat="1" ht="22.5" customHeight="1">
      <c r="A25" s="7">
        <v>23</v>
      </c>
      <c r="B25" s="12" t="s">
        <v>62</v>
      </c>
      <c r="C25" s="12" t="s">
        <v>63</v>
      </c>
      <c r="D25" s="11" t="s">
        <v>6</v>
      </c>
      <c r="E25" s="12" t="s">
        <v>4</v>
      </c>
      <c r="F25" s="17">
        <v>65.6</v>
      </c>
      <c r="G25" s="18">
        <v>95.2</v>
      </c>
      <c r="H25" s="19">
        <f t="shared" si="0"/>
        <v>80.4</v>
      </c>
      <c r="I25" s="5" t="s">
        <v>13</v>
      </c>
    </row>
    <row r="26" spans="1:9" s="1" customFormat="1" ht="22.5" customHeight="1">
      <c r="A26" s="7">
        <v>24</v>
      </c>
      <c r="B26" s="12" t="s">
        <v>64</v>
      </c>
      <c r="C26" s="12" t="s">
        <v>65</v>
      </c>
      <c r="D26" s="11" t="s">
        <v>6</v>
      </c>
      <c r="E26" s="12" t="s">
        <v>4</v>
      </c>
      <c r="F26" s="17">
        <v>69.3</v>
      </c>
      <c r="G26" s="19">
        <v>90.4</v>
      </c>
      <c r="H26" s="19">
        <f t="shared" si="0"/>
        <v>79.85</v>
      </c>
      <c r="I26" s="5" t="s">
        <v>13</v>
      </c>
    </row>
    <row r="27" spans="1:9" s="1" customFormat="1" ht="22.5" customHeight="1">
      <c r="A27" s="7">
        <v>25</v>
      </c>
      <c r="B27" s="12" t="s">
        <v>66</v>
      </c>
      <c r="C27" s="12" t="s">
        <v>67</v>
      </c>
      <c r="D27" s="11" t="s">
        <v>6</v>
      </c>
      <c r="E27" s="12" t="s">
        <v>4</v>
      </c>
      <c r="F27" s="17">
        <v>66.1</v>
      </c>
      <c r="G27" s="18">
        <v>91.8</v>
      </c>
      <c r="H27" s="19">
        <f t="shared" si="0"/>
        <v>78.94999999999999</v>
      </c>
      <c r="I27" s="5" t="s">
        <v>13</v>
      </c>
    </row>
    <row r="28" spans="1:9" s="1" customFormat="1" ht="22.5" customHeight="1">
      <c r="A28" s="7">
        <v>26</v>
      </c>
      <c r="B28" s="12" t="s">
        <v>68</v>
      </c>
      <c r="C28" s="12" t="s">
        <v>69</v>
      </c>
      <c r="D28" s="11" t="s">
        <v>6</v>
      </c>
      <c r="E28" s="12" t="s">
        <v>4</v>
      </c>
      <c r="F28" s="17">
        <v>62</v>
      </c>
      <c r="G28" s="19">
        <v>94.2</v>
      </c>
      <c r="H28" s="19">
        <f t="shared" si="0"/>
        <v>78.1</v>
      </c>
      <c r="I28" s="5" t="s">
        <v>13</v>
      </c>
    </row>
    <row r="29" spans="1:9" s="1" customFormat="1" ht="22.5" customHeight="1">
      <c r="A29" s="7">
        <v>27</v>
      </c>
      <c r="B29" s="12" t="s">
        <v>70</v>
      </c>
      <c r="C29" s="12" t="s">
        <v>71</v>
      </c>
      <c r="D29" s="11" t="s">
        <v>6</v>
      </c>
      <c r="E29" s="12" t="s">
        <v>4</v>
      </c>
      <c r="F29" s="17">
        <v>60.9</v>
      </c>
      <c r="G29" s="18">
        <v>94.4</v>
      </c>
      <c r="H29" s="19">
        <f t="shared" si="0"/>
        <v>77.65</v>
      </c>
      <c r="I29" s="5" t="s">
        <v>13</v>
      </c>
    </row>
    <row r="30" spans="1:9" s="1" customFormat="1" ht="22.5" customHeight="1">
      <c r="A30" s="7">
        <v>28</v>
      </c>
      <c r="B30" s="12" t="s">
        <v>72</v>
      </c>
      <c r="C30" s="12" t="s">
        <v>73</v>
      </c>
      <c r="D30" s="11" t="s">
        <v>6</v>
      </c>
      <c r="E30" s="12" t="s">
        <v>4</v>
      </c>
      <c r="F30" s="17">
        <v>63.6</v>
      </c>
      <c r="G30" s="19">
        <v>91.4</v>
      </c>
      <c r="H30" s="19">
        <f t="shared" si="0"/>
        <v>77.5</v>
      </c>
      <c r="I30" s="5" t="s">
        <v>13</v>
      </c>
    </row>
    <row r="31" spans="1:9" s="1" customFormat="1" ht="22.5" customHeight="1">
      <c r="A31" s="7">
        <v>29</v>
      </c>
      <c r="B31" s="12" t="s">
        <v>74</v>
      </c>
      <c r="C31" s="12" t="s">
        <v>75</v>
      </c>
      <c r="D31" s="11" t="s">
        <v>6</v>
      </c>
      <c r="E31" s="12" t="s">
        <v>4</v>
      </c>
      <c r="F31" s="17">
        <v>62.7</v>
      </c>
      <c r="G31" s="19">
        <v>91.4</v>
      </c>
      <c r="H31" s="19">
        <f t="shared" si="0"/>
        <v>77.05000000000001</v>
      </c>
      <c r="I31" s="5" t="s">
        <v>13</v>
      </c>
    </row>
    <row r="32" spans="1:9" s="1" customFormat="1" ht="22.5" customHeight="1">
      <c r="A32" s="7">
        <v>30</v>
      </c>
      <c r="B32" s="12" t="s">
        <v>76</v>
      </c>
      <c r="C32" s="12" t="s">
        <v>77</v>
      </c>
      <c r="D32" s="11" t="s">
        <v>6</v>
      </c>
      <c r="E32" s="12" t="s">
        <v>4</v>
      </c>
      <c r="F32" s="17">
        <v>69.4</v>
      </c>
      <c r="G32" s="19">
        <v>84.4</v>
      </c>
      <c r="H32" s="19">
        <f t="shared" si="0"/>
        <v>76.9</v>
      </c>
      <c r="I32" s="5" t="s">
        <v>13</v>
      </c>
    </row>
    <row r="33" spans="1:9" s="1" customFormat="1" ht="22.5" customHeight="1">
      <c r="A33" s="7">
        <v>31</v>
      </c>
      <c r="B33" s="12" t="s">
        <v>78</v>
      </c>
      <c r="C33" s="12" t="s">
        <v>79</v>
      </c>
      <c r="D33" s="11" t="s">
        <v>6</v>
      </c>
      <c r="E33" s="12" t="s">
        <v>4</v>
      </c>
      <c r="F33" s="17">
        <v>59.5</v>
      </c>
      <c r="G33" s="18">
        <v>94</v>
      </c>
      <c r="H33" s="19">
        <f t="shared" si="0"/>
        <v>76.75</v>
      </c>
      <c r="I33" s="5" t="s">
        <v>13</v>
      </c>
    </row>
    <row r="34" spans="1:9" s="1" customFormat="1" ht="22.5" customHeight="1">
      <c r="A34" s="7">
        <v>32</v>
      </c>
      <c r="B34" s="12" t="s">
        <v>80</v>
      </c>
      <c r="C34" s="12" t="s">
        <v>81</v>
      </c>
      <c r="D34" s="11" t="s">
        <v>6</v>
      </c>
      <c r="E34" s="12" t="s">
        <v>4</v>
      </c>
      <c r="F34" s="17">
        <v>61.8</v>
      </c>
      <c r="G34" s="19">
        <v>89.4</v>
      </c>
      <c r="H34" s="19">
        <f t="shared" si="0"/>
        <v>75.6</v>
      </c>
      <c r="I34" s="5" t="s">
        <v>13</v>
      </c>
    </row>
    <row r="35" spans="1:9" s="1" customFormat="1" ht="22.5" customHeight="1">
      <c r="A35" s="7">
        <v>33</v>
      </c>
      <c r="B35" s="12" t="s">
        <v>82</v>
      </c>
      <c r="C35" s="12" t="s">
        <v>83</v>
      </c>
      <c r="D35" s="11" t="s">
        <v>6</v>
      </c>
      <c r="E35" s="12" t="s">
        <v>4</v>
      </c>
      <c r="F35" s="17">
        <v>62.4</v>
      </c>
      <c r="G35" s="19">
        <v>86.8</v>
      </c>
      <c r="H35" s="19">
        <f t="shared" si="0"/>
        <v>74.6</v>
      </c>
      <c r="I35" s="5" t="s">
        <v>13</v>
      </c>
    </row>
    <row r="36" spans="1:9" s="1" customFormat="1" ht="22.5" customHeight="1">
      <c r="A36" s="7">
        <v>34</v>
      </c>
      <c r="B36" s="12" t="s">
        <v>84</v>
      </c>
      <c r="C36" s="12" t="s">
        <v>85</v>
      </c>
      <c r="D36" s="11" t="s">
        <v>6</v>
      </c>
      <c r="E36" s="12" t="s">
        <v>4</v>
      </c>
      <c r="F36" s="17">
        <v>65.6</v>
      </c>
      <c r="G36" s="19">
        <v>83.6</v>
      </c>
      <c r="H36" s="19">
        <f t="shared" si="0"/>
        <v>74.6</v>
      </c>
      <c r="I36" s="5" t="s">
        <v>13</v>
      </c>
    </row>
    <row r="37" spans="1:9" s="1" customFormat="1" ht="22.5" customHeight="1">
      <c r="A37" s="7">
        <v>35</v>
      </c>
      <c r="B37" s="12" t="s">
        <v>86</v>
      </c>
      <c r="C37" s="12" t="s">
        <v>87</v>
      </c>
      <c r="D37" s="11" t="s">
        <v>6</v>
      </c>
      <c r="E37" s="12" t="s">
        <v>4</v>
      </c>
      <c r="F37" s="17">
        <v>57.3</v>
      </c>
      <c r="G37" s="18">
        <v>91.8</v>
      </c>
      <c r="H37" s="19">
        <f t="shared" si="0"/>
        <v>74.55</v>
      </c>
      <c r="I37" s="5" t="s">
        <v>13</v>
      </c>
    </row>
    <row r="38" spans="1:9" s="1" customFormat="1" ht="22.5" customHeight="1">
      <c r="A38" s="7">
        <v>36</v>
      </c>
      <c r="B38" s="12" t="s">
        <v>88</v>
      </c>
      <c r="C38" s="12" t="s">
        <v>89</v>
      </c>
      <c r="D38" s="6" t="s">
        <v>6</v>
      </c>
      <c r="E38" s="12" t="s">
        <v>4</v>
      </c>
      <c r="F38" s="17">
        <v>67.9</v>
      </c>
      <c r="G38" s="19">
        <v>81</v>
      </c>
      <c r="H38" s="19">
        <f t="shared" si="0"/>
        <v>74.45</v>
      </c>
      <c r="I38" s="5" t="s">
        <v>17</v>
      </c>
    </row>
    <row r="39" spans="1:9" s="1" customFormat="1" ht="22.5" customHeight="1">
      <c r="A39" s="7">
        <v>37</v>
      </c>
      <c r="B39" s="12" t="s">
        <v>90</v>
      </c>
      <c r="C39" s="12" t="s">
        <v>91</v>
      </c>
      <c r="D39" s="6" t="s">
        <v>6</v>
      </c>
      <c r="E39" s="12" t="s">
        <v>4</v>
      </c>
      <c r="F39" s="17">
        <v>64.5</v>
      </c>
      <c r="G39" s="19">
        <v>83.4</v>
      </c>
      <c r="H39" s="19">
        <f t="shared" si="0"/>
        <v>73.95</v>
      </c>
      <c r="I39" s="5" t="s">
        <v>13</v>
      </c>
    </row>
    <row r="40" spans="1:9" s="1" customFormat="1" ht="22.5" customHeight="1">
      <c r="A40" s="7">
        <v>38</v>
      </c>
      <c r="B40" s="12" t="s">
        <v>92</v>
      </c>
      <c r="C40" s="12" t="s">
        <v>93</v>
      </c>
      <c r="D40" s="6" t="s">
        <v>6</v>
      </c>
      <c r="E40" s="12" t="s">
        <v>4</v>
      </c>
      <c r="F40" s="17">
        <v>59.5</v>
      </c>
      <c r="G40" s="19">
        <v>88.2</v>
      </c>
      <c r="H40" s="19">
        <f t="shared" si="0"/>
        <v>73.85</v>
      </c>
      <c r="I40" s="5" t="s">
        <v>13</v>
      </c>
    </row>
    <row r="41" spans="1:9" s="1" customFormat="1" ht="22.5" customHeight="1">
      <c r="A41" s="7">
        <v>39</v>
      </c>
      <c r="B41" s="12" t="s">
        <v>94</v>
      </c>
      <c r="C41" s="12" t="s">
        <v>95</v>
      </c>
      <c r="D41" s="6" t="s">
        <v>6</v>
      </c>
      <c r="E41" s="12" t="s">
        <v>4</v>
      </c>
      <c r="F41" s="17">
        <v>68.1</v>
      </c>
      <c r="G41" s="19">
        <v>79.2</v>
      </c>
      <c r="H41" s="19">
        <f t="shared" si="0"/>
        <v>73.65</v>
      </c>
      <c r="I41" s="5" t="s">
        <v>13</v>
      </c>
    </row>
    <row r="42" spans="1:9" s="1" customFormat="1" ht="22.5" customHeight="1">
      <c r="A42" s="7">
        <v>40</v>
      </c>
      <c r="B42" s="12" t="s">
        <v>96</v>
      </c>
      <c r="C42" s="12" t="s">
        <v>97</v>
      </c>
      <c r="D42" s="6" t="s">
        <v>6</v>
      </c>
      <c r="E42" s="12" t="s">
        <v>4</v>
      </c>
      <c r="F42" s="17">
        <v>60.7</v>
      </c>
      <c r="G42" s="19">
        <v>86.4</v>
      </c>
      <c r="H42" s="19">
        <f t="shared" si="0"/>
        <v>73.55000000000001</v>
      </c>
      <c r="I42" s="5" t="s">
        <v>13</v>
      </c>
    </row>
    <row r="43" spans="1:9" s="1" customFormat="1" ht="22.5" customHeight="1">
      <c r="A43" s="7">
        <v>41</v>
      </c>
      <c r="B43" s="12" t="s">
        <v>98</v>
      </c>
      <c r="C43" s="12" t="s">
        <v>99</v>
      </c>
      <c r="D43" s="6" t="s">
        <v>6</v>
      </c>
      <c r="E43" s="12" t="s">
        <v>4</v>
      </c>
      <c r="F43" s="17">
        <v>60.9</v>
      </c>
      <c r="G43" s="19">
        <v>85.8</v>
      </c>
      <c r="H43" s="19">
        <f t="shared" si="0"/>
        <v>73.35</v>
      </c>
      <c r="I43" s="5" t="s">
        <v>13</v>
      </c>
    </row>
    <row r="44" spans="1:9" s="1" customFormat="1" ht="22.5" customHeight="1">
      <c r="A44" s="7">
        <v>42</v>
      </c>
      <c r="B44" s="13" t="s">
        <v>100</v>
      </c>
      <c r="C44" s="12" t="s">
        <v>101</v>
      </c>
      <c r="D44" s="6" t="s">
        <v>6</v>
      </c>
      <c r="E44" s="12" t="s">
        <v>4</v>
      </c>
      <c r="F44" s="17">
        <v>53.3</v>
      </c>
      <c r="G44" s="19">
        <v>93</v>
      </c>
      <c r="H44" s="19">
        <f t="shared" si="0"/>
        <v>73.15</v>
      </c>
      <c r="I44" s="5" t="s">
        <v>13</v>
      </c>
    </row>
    <row r="45" spans="1:9" s="1" customFormat="1" ht="22.5" customHeight="1">
      <c r="A45" s="7">
        <v>43</v>
      </c>
      <c r="B45" s="12" t="s">
        <v>102</v>
      </c>
      <c r="C45" s="12" t="s">
        <v>103</v>
      </c>
      <c r="D45" s="6" t="s">
        <v>6</v>
      </c>
      <c r="E45" s="12" t="s">
        <v>4</v>
      </c>
      <c r="F45" s="17">
        <v>56</v>
      </c>
      <c r="G45" s="19">
        <v>90.2</v>
      </c>
      <c r="H45" s="19">
        <f t="shared" si="0"/>
        <v>73.1</v>
      </c>
      <c r="I45" s="5" t="s">
        <v>13</v>
      </c>
    </row>
    <row r="46" spans="1:9" s="1" customFormat="1" ht="22.5" customHeight="1">
      <c r="A46" s="7">
        <v>44</v>
      </c>
      <c r="B46" s="12" t="s">
        <v>104</v>
      </c>
      <c r="C46" s="12" t="s">
        <v>105</v>
      </c>
      <c r="D46" s="6" t="s">
        <v>6</v>
      </c>
      <c r="E46" s="12" t="s">
        <v>4</v>
      </c>
      <c r="F46" s="17">
        <v>59.1</v>
      </c>
      <c r="G46" s="18">
        <v>87</v>
      </c>
      <c r="H46" s="19">
        <f t="shared" si="0"/>
        <v>73.05</v>
      </c>
      <c r="I46" s="5" t="s">
        <v>13</v>
      </c>
    </row>
    <row r="47" spans="1:9" s="1" customFormat="1" ht="22.5" customHeight="1">
      <c r="A47" s="7">
        <v>45</v>
      </c>
      <c r="B47" s="12" t="s">
        <v>106</v>
      </c>
      <c r="C47" s="12" t="s">
        <v>107</v>
      </c>
      <c r="D47" s="6" t="s">
        <v>6</v>
      </c>
      <c r="E47" s="12" t="s">
        <v>4</v>
      </c>
      <c r="F47" s="17">
        <v>59.8</v>
      </c>
      <c r="G47" s="19">
        <v>86.2</v>
      </c>
      <c r="H47" s="19">
        <f t="shared" si="0"/>
        <v>73</v>
      </c>
      <c r="I47" s="5" t="s">
        <v>13</v>
      </c>
    </row>
    <row r="48" spans="1:9" s="1" customFormat="1" ht="22.5" customHeight="1">
      <c r="A48" s="7">
        <v>46</v>
      </c>
      <c r="B48" s="12" t="s">
        <v>108</v>
      </c>
      <c r="C48" s="12" t="s">
        <v>109</v>
      </c>
      <c r="D48" s="6" t="s">
        <v>6</v>
      </c>
      <c r="E48" s="12" t="s">
        <v>4</v>
      </c>
      <c r="F48" s="17">
        <v>60.7</v>
      </c>
      <c r="G48" s="18">
        <v>84.6</v>
      </c>
      <c r="H48" s="19">
        <f t="shared" si="0"/>
        <v>72.65</v>
      </c>
      <c r="I48" s="5" t="s">
        <v>13</v>
      </c>
    </row>
    <row r="49" spans="1:9" s="1" customFormat="1" ht="22.5" customHeight="1">
      <c r="A49" s="7">
        <v>47</v>
      </c>
      <c r="B49" s="12" t="s">
        <v>110</v>
      </c>
      <c r="C49" s="12" t="s">
        <v>111</v>
      </c>
      <c r="D49" s="6" t="s">
        <v>6</v>
      </c>
      <c r="E49" s="12" t="s">
        <v>4</v>
      </c>
      <c r="F49" s="17">
        <v>60</v>
      </c>
      <c r="G49" s="19">
        <v>85.2</v>
      </c>
      <c r="H49" s="19">
        <f t="shared" si="0"/>
        <v>72.6</v>
      </c>
      <c r="I49" s="5" t="s">
        <v>13</v>
      </c>
    </row>
    <row r="50" spans="1:9" s="1" customFormat="1" ht="22.5" customHeight="1">
      <c r="A50" s="7">
        <v>48</v>
      </c>
      <c r="B50" s="20" t="s">
        <v>112</v>
      </c>
      <c r="C50" s="12" t="s">
        <v>113</v>
      </c>
      <c r="D50" s="6" t="s">
        <v>6</v>
      </c>
      <c r="E50" s="12" t="s">
        <v>4</v>
      </c>
      <c r="F50" s="17">
        <v>61.3</v>
      </c>
      <c r="G50" s="19">
        <v>83.8</v>
      </c>
      <c r="H50" s="19">
        <f t="shared" si="0"/>
        <v>72.55</v>
      </c>
      <c r="I50" s="5" t="s">
        <v>13</v>
      </c>
    </row>
    <row r="51" spans="1:9" s="1" customFormat="1" ht="22.5" customHeight="1">
      <c r="A51" s="7">
        <v>49</v>
      </c>
      <c r="B51" s="12" t="s">
        <v>114</v>
      </c>
      <c r="C51" s="12" t="s">
        <v>115</v>
      </c>
      <c r="D51" s="6" t="s">
        <v>6</v>
      </c>
      <c r="E51" s="12" t="s">
        <v>4</v>
      </c>
      <c r="F51" s="17">
        <v>59.5</v>
      </c>
      <c r="G51" s="19">
        <v>85</v>
      </c>
      <c r="H51" s="19">
        <f t="shared" si="0"/>
        <v>72.25</v>
      </c>
      <c r="I51" s="5" t="s">
        <v>13</v>
      </c>
    </row>
    <row r="52" spans="1:9" s="1" customFormat="1" ht="22.5" customHeight="1">
      <c r="A52" s="7">
        <v>50</v>
      </c>
      <c r="B52" s="12" t="s">
        <v>15</v>
      </c>
      <c r="C52" s="12" t="s">
        <v>116</v>
      </c>
      <c r="D52" s="6" t="s">
        <v>6</v>
      </c>
      <c r="E52" s="12" t="s">
        <v>4</v>
      </c>
      <c r="F52" s="17">
        <v>55.9</v>
      </c>
      <c r="G52" s="18">
        <v>87.2</v>
      </c>
      <c r="H52" s="19">
        <f t="shared" si="0"/>
        <v>71.55</v>
      </c>
      <c r="I52" s="5"/>
    </row>
    <row r="53" spans="1:9" s="1" customFormat="1" ht="22.5" customHeight="1">
      <c r="A53" s="7">
        <v>51</v>
      </c>
      <c r="B53" s="12" t="s">
        <v>14</v>
      </c>
      <c r="C53" s="12" t="s">
        <v>117</v>
      </c>
      <c r="D53" s="6" t="s">
        <v>6</v>
      </c>
      <c r="E53" s="12" t="s">
        <v>4</v>
      </c>
      <c r="F53" s="17">
        <v>55.4</v>
      </c>
      <c r="G53" s="19">
        <v>87.6</v>
      </c>
      <c r="H53" s="19">
        <f t="shared" si="0"/>
        <v>71.5</v>
      </c>
      <c r="I53" s="5"/>
    </row>
    <row r="54" spans="1:9" s="1" customFormat="1" ht="22.5" customHeight="1">
      <c r="A54" s="7">
        <v>52</v>
      </c>
      <c r="B54" s="12" t="s">
        <v>118</v>
      </c>
      <c r="C54" s="12" t="s">
        <v>119</v>
      </c>
      <c r="D54" s="6" t="s">
        <v>6</v>
      </c>
      <c r="E54" s="12" t="s">
        <v>4</v>
      </c>
      <c r="F54" s="17">
        <v>61.4</v>
      </c>
      <c r="G54" s="18">
        <v>80.4</v>
      </c>
      <c r="H54" s="19">
        <f t="shared" si="0"/>
        <v>70.9</v>
      </c>
      <c r="I54" s="5"/>
    </row>
    <row r="55" spans="1:9" s="1" customFormat="1" ht="22.5" customHeight="1">
      <c r="A55" s="7">
        <v>53</v>
      </c>
      <c r="B55" s="12" t="s">
        <v>120</v>
      </c>
      <c r="C55" s="12" t="s">
        <v>121</v>
      </c>
      <c r="D55" s="6" t="s">
        <v>6</v>
      </c>
      <c r="E55" s="12" t="s">
        <v>4</v>
      </c>
      <c r="F55" s="17">
        <v>54</v>
      </c>
      <c r="G55" s="19">
        <v>87.8</v>
      </c>
      <c r="H55" s="19">
        <f t="shared" si="0"/>
        <v>70.9</v>
      </c>
      <c r="I55" s="5"/>
    </row>
    <row r="56" spans="1:9" s="1" customFormat="1" ht="22.5" customHeight="1">
      <c r="A56" s="7">
        <v>54</v>
      </c>
      <c r="B56" s="12" t="s">
        <v>122</v>
      </c>
      <c r="C56" s="12" t="s">
        <v>123</v>
      </c>
      <c r="D56" s="6" t="s">
        <v>6</v>
      </c>
      <c r="E56" s="12" t="s">
        <v>4</v>
      </c>
      <c r="F56" s="17">
        <v>58</v>
      </c>
      <c r="G56" s="18">
        <v>83</v>
      </c>
      <c r="H56" s="19">
        <f t="shared" si="0"/>
        <v>70.5</v>
      </c>
      <c r="I56" s="5"/>
    </row>
    <row r="57" spans="1:9" s="1" customFormat="1" ht="22.5" customHeight="1">
      <c r="A57" s="7">
        <v>55</v>
      </c>
      <c r="B57" s="12" t="s">
        <v>124</v>
      </c>
      <c r="C57" s="12" t="s">
        <v>125</v>
      </c>
      <c r="D57" s="6" t="s">
        <v>6</v>
      </c>
      <c r="E57" s="12" t="s">
        <v>4</v>
      </c>
      <c r="F57" s="17">
        <v>56</v>
      </c>
      <c r="G57" s="18">
        <v>83</v>
      </c>
      <c r="H57" s="19">
        <f t="shared" si="0"/>
        <v>69.5</v>
      </c>
      <c r="I57" s="5"/>
    </row>
    <row r="58" spans="1:9" s="1" customFormat="1" ht="22.5" customHeight="1">
      <c r="A58" s="7">
        <v>56</v>
      </c>
      <c r="B58" s="12" t="s">
        <v>126</v>
      </c>
      <c r="C58" s="12" t="s">
        <v>127</v>
      </c>
      <c r="D58" s="6" t="s">
        <v>6</v>
      </c>
      <c r="E58" s="12" t="s">
        <v>4</v>
      </c>
      <c r="F58" s="17">
        <v>59.4</v>
      </c>
      <c r="G58" s="18">
        <v>79</v>
      </c>
      <c r="H58" s="19">
        <f t="shared" si="0"/>
        <v>69.2</v>
      </c>
      <c r="I58" s="5"/>
    </row>
    <row r="59" spans="1:9" s="1" customFormat="1" ht="22.5" customHeight="1">
      <c r="A59" s="7">
        <v>57</v>
      </c>
      <c r="B59" s="14" t="s">
        <v>128</v>
      </c>
      <c r="C59" s="14" t="s">
        <v>129</v>
      </c>
      <c r="D59" s="6" t="s">
        <v>6</v>
      </c>
      <c r="E59" s="14" t="s">
        <v>4</v>
      </c>
      <c r="F59" s="17">
        <v>50.3</v>
      </c>
      <c r="G59" s="19">
        <v>87</v>
      </c>
      <c r="H59" s="19">
        <f t="shared" si="0"/>
        <v>68.65</v>
      </c>
      <c r="I59" s="5"/>
    </row>
    <row r="60" spans="1:9" s="1" customFormat="1" ht="22.5" customHeight="1">
      <c r="A60" s="7">
        <v>58</v>
      </c>
      <c r="B60" s="12" t="s">
        <v>130</v>
      </c>
      <c r="C60" s="12" t="s">
        <v>131</v>
      </c>
      <c r="D60" s="6" t="s">
        <v>6</v>
      </c>
      <c r="E60" s="12" t="s">
        <v>4</v>
      </c>
      <c r="F60" s="17">
        <v>52</v>
      </c>
      <c r="G60" s="19">
        <v>82.2</v>
      </c>
      <c r="H60" s="19">
        <f t="shared" si="0"/>
        <v>67.1</v>
      </c>
      <c r="I60" s="5"/>
    </row>
    <row r="61" spans="1:9" s="1" customFormat="1" ht="22.5" customHeight="1">
      <c r="A61" s="7">
        <v>59</v>
      </c>
      <c r="B61" s="12" t="s">
        <v>132</v>
      </c>
      <c r="C61" s="12" t="s">
        <v>133</v>
      </c>
      <c r="D61" s="6" t="s">
        <v>6</v>
      </c>
      <c r="E61" s="12" t="s">
        <v>4</v>
      </c>
      <c r="F61" s="17">
        <v>56.1</v>
      </c>
      <c r="G61" s="19">
        <v>77.6</v>
      </c>
      <c r="H61" s="19">
        <f t="shared" si="0"/>
        <v>66.85</v>
      </c>
      <c r="I61" s="5"/>
    </row>
    <row r="62" spans="1:9" s="1" customFormat="1" ht="22.5" customHeight="1">
      <c r="A62" s="7">
        <v>60</v>
      </c>
      <c r="B62" s="14" t="s">
        <v>134</v>
      </c>
      <c r="C62" s="14" t="s">
        <v>135</v>
      </c>
      <c r="D62" s="6" t="s">
        <v>6</v>
      </c>
      <c r="E62" s="14" t="s">
        <v>4</v>
      </c>
      <c r="F62" s="17">
        <v>48.7</v>
      </c>
      <c r="G62" s="18">
        <v>83.4</v>
      </c>
      <c r="H62" s="19">
        <f t="shared" si="0"/>
        <v>66.05000000000001</v>
      </c>
      <c r="I62" s="5"/>
    </row>
    <row r="63" spans="1:9" s="1" customFormat="1" ht="22.5" customHeight="1">
      <c r="A63" s="7">
        <v>61</v>
      </c>
      <c r="B63" s="14" t="s">
        <v>136</v>
      </c>
      <c r="C63" s="14" t="s">
        <v>137</v>
      </c>
      <c r="D63" s="6" t="s">
        <v>6</v>
      </c>
      <c r="E63" s="14" t="s">
        <v>4</v>
      </c>
      <c r="F63" s="17">
        <v>53.1</v>
      </c>
      <c r="G63" s="18">
        <v>77.6</v>
      </c>
      <c r="H63" s="19">
        <f t="shared" si="0"/>
        <v>65.35</v>
      </c>
      <c r="I63" s="5"/>
    </row>
    <row r="64" spans="1:9" s="1" customFormat="1" ht="22.5" customHeight="1">
      <c r="A64" s="7">
        <v>62</v>
      </c>
      <c r="B64" s="14" t="s">
        <v>138</v>
      </c>
      <c r="C64" s="14" t="s">
        <v>139</v>
      </c>
      <c r="D64" s="6" t="s">
        <v>6</v>
      </c>
      <c r="E64" s="14" t="s">
        <v>4</v>
      </c>
      <c r="F64" s="17">
        <v>43.8</v>
      </c>
      <c r="G64" s="18">
        <v>79</v>
      </c>
      <c r="H64" s="19">
        <f t="shared" si="0"/>
        <v>61.4</v>
      </c>
      <c r="I64" s="5"/>
    </row>
    <row r="65" spans="1:9" s="1" customFormat="1" ht="22.5" customHeight="1">
      <c r="A65" s="7">
        <v>63</v>
      </c>
      <c r="B65" s="14" t="s">
        <v>140</v>
      </c>
      <c r="C65" s="14" t="s">
        <v>141</v>
      </c>
      <c r="D65" s="6" t="s">
        <v>6</v>
      </c>
      <c r="E65" s="14" t="s">
        <v>4</v>
      </c>
      <c r="F65" s="17">
        <v>60.8</v>
      </c>
      <c r="G65" s="18" t="s">
        <v>195</v>
      </c>
      <c r="H65" s="19"/>
      <c r="I65" s="5"/>
    </row>
    <row r="66" spans="1:9" s="1" customFormat="1" ht="22.5" customHeight="1">
      <c r="A66" s="7">
        <v>64</v>
      </c>
      <c r="B66" s="14" t="s">
        <v>142</v>
      </c>
      <c r="C66" s="14" t="s">
        <v>143</v>
      </c>
      <c r="D66" s="6" t="s">
        <v>6</v>
      </c>
      <c r="E66" s="14" t="s">
        <v>4</v>
      </c>
      <c r="F66" s="17">
        <v>55.6</v>
      </c>
      <c r="G66" s="18" t="s">
        <v>195</v>
      </c>
      <c r="H66" s="19"/>
      <c r="I66" s="5"/>
    </row>
    <row r="67" spans="1:9" s="1" customFormat="1" ht="22.5" customHeight="1">
      <c r="A67" s="7">
        <v>65</v>
      </c>
      <c r="B67" s="14" t="s">
        <v>144</v>
      </c>
      <c r="C67" s="14" t="s">
        <v>145</v>
      </c>
      <c r="D67" s="6" t="s">
        <v>6</v>
      </c>
      <c r="E67" s="14" t="s">
        <v>154</v>
      </c>
      <c r="F67" s="17">
        <v>61.3</v>
      </c>
      <c r="G67" s="18">
        <v>94</v>
      </c>
      <c r="H67" s="19">
        <v>77.65</v>
      </c>
      <c r="I67" s="5" t="s">
        <v>13</v>
      </c>
    </row>
    <row r="68" spans="1:9" s="1" customFormat="1" ht="22.5" customHeight="1">
      <c r="A68" s="7">
        <v>66</v>
      </c>
      <c r="B68" s="14" t="s">
        <v>146</v>
      </c>
      <c r="C68" s="14" t="s">
        <v>147</v>
      </c>
      <c r="D68" s="6" t="s">
        <v>6</v>
      </c>
      <c r="E68" s="14" t="s">
        <v>154</v>
      </c>
      <c r="F68" s="17">
        <v>61.3</v>
      </c>
      <c r="G68" s="18">
        <v>90.4</v>
      </c>
      <c r="H68" s="19">
        <v>75.85</v>
      </c>
      <c r="I68" s="5" t="s">
        <v>13</v>
      </c>
    </row>
    <row r="69" spans="1:9" s="1" customFormat="1" ht="22.5" customHeight="1">
      <c r="A69" s="7">
        <v>67</v>
      </c>
      <c r="B69" s="14" t="s">
        <v>148</v>
      </c>
      <c r="C69" s="14" t="s">
        <v>149</v>
      </c>
      <c r="D69" s="6" t="s">
        <v>6</v>
      </c>
      <c r="E69" s="14" t="s">
        <v>154</v>
      </c>
      <c r="F69" s="17">
        <v>59.4</v>
      </c>
      <c r="G69" s="18">
        <v>85</v>
      </c>
      <c r="H69" s="19">
        <v>72.2</v>
      </c>
      <c r="I69" s="5" t="s">
        <v>13</v>
      </c>
    </row>
    <row r="70" spans="1:9" s="1" customFormat="1" ht="22.5" customHeight="1">
      <c r="A70" s="7">
        <v>68</v>
      </c>
      <c r="B70" s="14" t="s">
        <v>150</v>
      </c>
      <c r="C70" s="14" t="s">
        <v>151</v>
      </c>
      <c r="D70" s="6" t="s">
        <v>6</v>
      </c>
      <c r="E70" s="14" t="s">
        <v>154</v>
      </c>
      <c r="F70" s="17">
        <v>64.3</v>
      </c>
      <c r="G70" s="18">
        <v>76</v>
      </c>
      <c r="H70" s="19">
        <v>70.15</v>
      </c>
      <c r="I70" s="5" t="s">
        <v>13</v>
      </c>
    </row>
    <row r="71" spans="1:9" s="1" customFormat="1" ht="22.5" customHeight="1">
      <c r="A71" s="7">
        <v>69</v>
      </c>
      <c r="B71" s="14" t="s">
        <v>152</v>
      </c>
      <c r="C71" s="14" t="s">
        <v>153</v>
      </c>
      <c r="D71" s="6" t="s">
        <v>6</v>
      </c>
      <c r="E71" s="14" t="s">
        <v>154</v>
      </c>
      <c r="F71" s="17">
        <v>60.9</v>
      </c>
      <c r="G71" s="18">
        <v>61.8</v>
      </c>
      <c r="H71" s="19">
        <v>61.349999999999994</v>
      </c>
      <c r="I71" s="5"/>
    </row>
    <row r="72" spans="1:9" s="1" customFormat="1" ht="22.5" customHeight="1">
      <c r="A72" s="7">
        <v>70</v>
      </c>
      <c r="B72" s="14" t="s">
        <v>155</v>
      </c>
      <c r="C72" s="14" t="s">
        <v>156</v>
      </c>
      <c r="D72" s="6" t="s">
        <v>6</v>
      </c>
      <c r="E72" s="14" t="s">
        <v>3</v>
      </c>
      <c r="F72" s="17">
        <v>70.9</v>
      </c>
      <c r="G72" s="18">
        <v>92.8</v>
      </c>
      <c r="H72" s="19">
        <v>81.85</v>
      </c>
      <c r="I72" s="5" t="s">
        <v>13</v>
      </c>
    </row>
    <row r="73" spans="1:9" s="1" customFormat="1" ht="22.5" customHeight="1">
      <c r="A73" s="7">
        <v>71</v>
      </c>
      <c r="B73" s="14" t="s">
        <v>16</v>
      </c>
      <c r="C73" s="14" t="s">
        <v>157</v>
      </c>
      <c r="D73" s="6" t="s">
        <v>6</v>
      </c>
      <c r="E73" s="14" t="s">
        <v>3</v>
      </c>
      <c r="F73" s="17">
        <v>67.9</v>
      </c>
      <c r="G73" s="18">
        <v>95</v>
      </c>
      <c r="H73" s="19">
        <v>81.45</v>
      </c>
      <c r="I73" s="5" t="s">
        <v>13</v>
      </c>
    </row>
    <row r="74" spans="1:9" s="1" customFormat="1" ht="22.5" customHeight="1">
      <c r="A74" s="7">
        <v>72</v>
      </c>
      <c r="B74" s="14" t="s">
        <v>158</v>
      </c>
      <c r="C74" s="14" t="s">
        <v>159</v>
      </c>
      <c r="D74" s="6" t="s">
        <v>6</v>
      </c>
      <c r="E74" s="14" t="s">
        <v>3</v>
      </c>
      <c r="F74" s="17">
        <v>66.5</v>
      </c>
      <c r="G74" s="18">
        <v>76.4</v>
      </c>
      <c r="H74" s="19">
        <v>71.45</v>
      </c>
      <c r="I74" s="5" t="s">
        <v>13</v>
      </c>
    </row>
    <row r="75" spans="1:9" s="1" customFormat="1" ht="22.5" customHeight="1">
      <c r="A75" s="7">
        <v>73</v>
      </c>
      <c r="B75" s="14" t="s">
        <v>160</v>
      </c>
      <c r="C75" s="14" t="s">
        <v>161</v>
      </c>
      <c r="D75" s="6" t="s">
        <v>6</v>
      </c>
      <c r="E75" s="14" t="s">
        <v>3</v>
      </c>
      <c r="F75" s="17">
        <v>56.1</v>
      </c>
      <c r="G75" s="18">
        <v>76.8</v>
      </c>
      <c r="H75" s="19">
        <v>66.45</v>
      </c>
      <c r="I75" s="5" t="s">
        <v>13</v>
      </c>
    </row>
    <row r="76" spans="1:9" s="1" customFormat="1" ht="22.5" customHeight="1">
      <c r="A76" s="7">
        <v>74</v>
      </c>
      <c r="B76" s="14" t="s">
        <v>162</v>
      </c>
      <c r="C76" s="14" t="s">
        <v>163</v>
      </c>
      <c r="D76" s="6" t="s">
        <v>6</v>
      </c>
      <c r="E76" s="14" t="s">
        <v>166</v>
      </c>
      <c r="F76" s="17">
        <v>67</v>
      </c>
      <c r="G76" s="18">
        <v>87.4</v>
      </c>
      <c r="H76" s="19">
        <v>77.2</v>
      </c>
      <c r="I76" s="5" t="s">
        <v>13</v>
      </c>
    </row>
    <row r="77" spans="1:9" s="1" customFormat="1" ht="22.5" customHeight="1">
      <c r="A77" s="7">
        <v>75</v>
      </c>
      <c r="B77" s="14" t="s">
        <v>164</v>
      </c>
      <c r="C77" s="14" t="s">
        <v>165</v>
      </c>
      <c r="D77" s="6" t="s">
        <v>6</v>
      </c>
      <c r="E77" s="14" t="s">
        <v>166</v>
      </c>
      <c r="F77" s="17">
        <v>60.8</v>
      </c>
      <c r="G77" s="18">
        <v>90</v>
      </c>
      <c r="H77" s="19">
        <v>75.4</v>
      </c>
      <c r="I77" s="5" t="s">
        <v>13</v>
      </c>
    </row>
    <row r="78" spans="1:9" s="1" customFormat="1" ht="22.5" customHeight="1">
      <c r="A78" s="7">
        <v>76</v>
      </c>
      <c r="B78" s="14" t="s">
        <v>167</v>
      </c>
      <c r="C78" s="14" t="s">
        <v>168</v>
      </c>
      <c r="D78" s="6" t="s">
        <v>6</v>
      </c>
      <c r="E78" s="14" t="s">
        <v>177</v>
      </c>
      <c r="F78" s="17">
        <v>77</v>
      </c>
      <c r="G78" s="18">
        <v>94.8</v>
      </c>
      <c r="H78" s="19">
        <v>85.9</v>
      </c>
      <c r="I78" s="5" t="s">
        <v>13</v>
      </c>
    </row>
    <row r="79" spans="1:9" s="1" customFormat="1" ht="22.5" customHeight="1">
      <c r="A79" s="7">
        <v>77</v>
      </c>
      <c r="B79" s="14" t="s">
        <v>169</v>
      </c>
      <c r="C79" s="14" t="s">
        <v>170</v>
      </c>
      <c r="D79" s="6" t="s">
        <v>6</v>
      </c>
      <c r="E79" s="14" t="s">
        <v>177</v>
      </c>
      <c r="F79" s="17">
        <v>60.9</v>
      </c>
      <c r="G79" s="18">
        <v>93.8</v>
      </c>
      <c r="H79" s="19">
        <v>77.35</v>
      </c>
      <c r="I79" s="5" t="s">
        <v>13</v>
      </c>
    </row>
    <row r="80" spans="1:9" s="1" customFormat="1" ht="22.5" customHeight="1">
      <c r="A80" s="7">
        <v>78</v>
      </c>
      <c r="B80" s="14" t="s">
        <v>171</v>
      </c>
      <c r="C80" s="14" t="s">
        <v>172</v>
      </c>
      <c r="D80" s="6" t="s">
        <v>6</v>
      </c>
      <c r="E80" s="14" t="s">
        <v>177</v>
      </c>
      <c r="F80" s="17">
        <v>56.7</v>
      </c>
      <c r="G80" s="18">
        <v>91.8</v>
      </c>
      <c r="H80" s="19">
        <v>74.25</v>
      </c>
      <c r="I80" s="5" t="s">
        <v>13</v>
      </c>
    </row>
    <row r="81" spans="1:9" s="1" customFormat="1" ht="22.5" customHeight="1">
      <c r="A81" s="7">
        <v>79</v>
      </c>
      <c r="B81" s="14" t="s">
        <v>173</v>
      </c>
      <c r="C81" s="14" t="s">
        <v>174</v>
      </c>
      <c r="D81" s="6" t="s">
        <v>6</v>
      </c>
      <c r="E81" s="14" t="s">
        <v>177</v>
      </c>
      <c r="F81" s="17">
        <v>61.1</v>
      </c>
      <c r="G81" s="18">
        <v>80</v>
      </c>
      <c r="H81" s="19">
        <v>70.55</v>
      </c>
      <c r="I81" s="5" t="s">
        <v>13</v>
      </c>
    </row>
    <row r="82" spans="1:9" s="1" customFormat="1" ht="22.5" customHeight="1">
      <c r="A82" s="7">
        <v>80</v>
      </c>
      <c r="B82" s="14" t="s">
        <v>175</v>
      </c>
      <c r="C82" s="14" t="s">
        <v>176</v>
      </c>
      <c r="D82" s="6" t="s">
        <v>6</v>
      </c>
      <c r="E82" s="14" t="s">
        <v>177</v>
      </c>
      <c r="F82" s="17">
        <v>70.5</v>
      </c>
      <c r="G82" s="18" t="s">
        <v>195</v>
      </c>
      <c r="H82" s="19"/>
      <c r="I82" s="5"/>
    </row>
    <row r="83" spans="1:9" s="1" customFormat="1" ht="22.5" customHeight="1">
      <c r="A83" s="7">
        <v>81</v>
      </c>
      <c r="B83" s="14" t="s">
        <v>178</v>
      </c>
      <c r="C83" s="14" t="s">
        <v>179</v>
      </c>
      <c r="D83" s="6" t="s">
        <v>6</v>
      </c>
      <c r="E83" s="14" t="s">
        <v>193</v>
      </c>
      <c r="F83" s="17">
        <v>60.9</v>
      </c>
      <c r="G83" s="18">
        <v>86</v>
      </c>
      <c r="H83" s="19">
        <v>73.45</v>
      </c>
      <c r="I83" s="5" t="s">
        <v>13</v>
      </c>
    </row>
    <row r="84" spans="1:9" s="1" customFormat="1" ht="22.5" customHeight="1">
      <c r="A84" s="7">
        <v>82</v>
      </c>
      <c r="B84" s="14" t="s">
        <v>180</v>
      </c>
      <c r="C84" s="14" t="s">
        <v>181</v>
      </c>
      <c r="D84" s="6" t="s">
        <v>6</v>
      </c>
      <c r="E84" s="14" t="s">
        <v>193</v>
      </c>
      <c r="F84" s="17">
        <v>50.2</v>
      </c>
      <c r="G84" s="18">
        <v>86.2</v>
      </c>
      <c r="H84" s="19">
        <v>68.2</v>
      </c>
      <c r="I84" s="5" t="s">
        <v>13</v>
      </c>
    </row>
    <row r="85" spans="1:9" s="1" customFormat="1" ht="22.5" customHeight="1">
      <c r="A85" s="7">
        <v>83</v>
      </c>
      <c r="B85" s="14" t="s">
        <v>182</v>
      </c>
      <c r="C85" s="14" t="s">
        <v>183</v>
      </c>
      <c r="D85" s="6" t="s">
        <v>6</v>
      </c>
      <c r="E85" s="14" t="s">
        <v>193</v>
      </c>
      <c r="F85" s="17">
        <v>54.2</v>
      </c>
      <c r="G85" s="18">
        <v>81.8</v>
      </c>
      <c r="H85" s="19">
        <v>68</v>
      </c>
      <c r="I85" s="5" t="s">
        <v>13</v>
      </c>
    </row>
    <row r="86" spans="1:9" s="1" customFormat="1" ht="22.5" customHeight="1">
      <c r="A86" s="7">
        <v>84</v>
      </c>
      <c r="B86" s="14" t="s">
        <v>184</v>
      </c>
      <c r="C86" s="14" t="s">
        <v>185</v>
      </c>
      <c r="D86" s="6" t="s">
        <v>6</v>
      </c>
      <c r="E86" s="14" t="s">
        <v>193</v>
      </c>
      <c r="F86" s="17">
        <v>58.6</v>
      </c>
      <c r="G86" s="18">
        <v>72</v>
      </c>
      <c r="H86" s="19">
        <v>65.3</v>
      </c>
      <c r="I86" s="5" t="s">
        <v>13</v>
      </c>
    </row>
    <row r="87" spans="1:9" s="1" customFormat="1" ht="22.5" customHeight="1">
      <c r="A87" s="7">
        <v>85</v>
      </c>
      <c r="B87" s="14" t="s">
        <v>186</v>
      </c>
      <c r="C87" s="14" t="s">
        <v>187</v>
      </c>
      <c r="D87" s="6" t="s">
        <v>6</v>
      </c>
      <c r="E87" s="14" t="s">
        <v>193</v>
      </c>
      <c r="F87" s="17">
        <v>49.2</v>
      </c>
      <c r="G87" s="18">
        <v>73.6</v>
      </c>
      <c r="H87" s="19">
        <v>61.4</v>
      </c>
      <c r="I87" s="5" t="s">
        <v>13</v>
      </c>
    </row>
    <row r="88" spans="1:9" s="1" customFormat="1" ht="22.5" customHeight="1">
      <c r="A88" s="7">
        <v>86</v>
      </c>
      <c r="B88" s="14" t="s">
        <v>188</v>
      </c>
      <c r="C88" s="14" t="s">
        <v>189</v>
      </c>
      <c r="D88" s="6" t="s">
        <v>6</v>
      </c>
      <c r="E88" s="14" t="s">
        <v>193</v>
      </c>
      <c r="F88" s="17">
        <v>48.6</v>
      </c>
      <c r="G88" s="18">
        <v>65.4</v>
      </c>
      <c r="H88" s="19">
        <v>57</v>
      </c>
      <c r="I88" s="5" t="s">
        <v>13</v>
      </c>
    </row>
    <row r="89" spans="1:9" s="1" customFormat="1" ht="22.5" customHeight="1">
      <c r="A89" s="7">
        <v>87</v>
      </c>
      <c r="B89" s="14" t="s">
        <v>190</v>
      </c>
      <c r="C89" s="14">
        <v>1955071425</v>
      </c>
      <c r="D89" s="6" t="s">
        <v>6</v>
      </c>
      <c r="E89" s="14" t="s">
        <v>193</v>
      </c>
      <c r="F89" s="17">
        <v>41</v>
      </c>
      <c r="G89" s="18">
        <v>67.4</v>
      </c>
      <c r="H89" s="19">
        <v>54.2</v>
      </c>
      <c r="I89" s="5"/>
    </row>
    <row r="90" spans="1:9" s="1" customFormat="1" ht="22.5" customHeight="1">
      <c r="A90" s="7">
        <v>88</v>
      </c>
      <c r="B90" s="14" t="s">
        <v>191</v>
      </c>
      <c r="C90" s="14" t="s">
        <v>192</v>
      </c>
      <c r="D90" s="6" t="s">
        <v>6</v>
      </c>
      <c r="E90" s="14" t="s">
        <v>193</v>
      </c>
      <c r="F90" s="17">
        <v>53</v>
      </c>
      <c r="G90" s="18" t="s">
        <v>195</v>
      </c>
      <c r="H90" s="19"/>
      <c r="I90" s="5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2019-06-14T03:45:27Z</cp:lastPrinted>
  <dcterms:created xsi:type="dcterms:W3CDTF">2017-12-07T02:43:22Z</dcterms:created>
  <dcterms:modified xsi:type="dcterms:W3CDTF">2019-06-14T05:49:10Z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