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9200" windowHeight="7212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Sheet1!$A$59:$F$107</definedName>
  </definedNames>
  <calcPr calcId="144525"/>
</workbook>
</file>

<file path=xl/calcChain.xml><?xml version="1.0" encoding="utf-8"?>
<calcChain xmlns="http://schemas.openxmlformats.org/spreadsheetml/2006/main">
  <c r="E93" i="1" l="1"/>
  <c r="E97" i="1"/>
  <c r="E103" i="1"/>
  <c r="E100" i="1"/>
  <c r="E105" i="1"/>
  <c r="E91" i="1"/>
  <c r="E96" i="1"/>
  <c r="E99" i="1"/>
  <c r="E92" i="1"/>
  <c r="E89" i="1"/>
  <c r="E101" i="1"/>
  <c r="E106" i="1"/>
  <c r="E87" i="1"/>
  <c r="E98" i="1"/>
  <c r="E95" i="1"/>
  <c r="E88" i="1"/>
  <c r="E102" i="1"/>
  <c r="E94" i="1"/>
  <c r="E86" i="1"/>
  <c r="E76" i="1"/>
  <c r="E81" i="1"/>
  <c r="E80" i="1"/>
  <c r="E90" i="1"/>
  <c r="E85" i="1"/>
  <c r="E82" i="1"/>
  <c r="E79" i="1"/>
  <c r="E83" i="1"/>
  <c r="E74" i="1"/>
  <c r="E70" i="1"/>
  <c r="E78" i="1"/>
  <c r="E62" i="1"/>
  <c r="E63" i="1"/>
  <c r="E84" i="1"/>
  <c r="E72" i="1"/>
  <c r="E77" i="1"/>
  <c r="E104" i="1"/>
  <c r="E73" i="1"/>
  <c r="E68" i="1"/>
  <c r="E75" i="1"/>
  <c r="E71" i="1"/>
  <c r="E67" i="1"/>
  <c r="E64" i="1"/>
  <c r="E65" i="1"/>
  <c r="E66" i="1"/>
  <c r="E69" i="1"/>
  <c r="E59" i="1"/>
  <c r="E60" i="1"/>
  <c r="E61" i="1"/>
  <c r="E56" i="1"/>
  <c r="E53" i="1"/>
  <c r="E45" i="1"/>
  <c r="E54" i="1"/>
  <c r="E52" i="1"/>
  <c r="E27" i="1"/>
  <c r="E51" i="1"/>
  <c r="E42" i="1"/>
  <c r="E38" i="1"/>
  <c r="E55" i="1"/>
  <c r="E44" i="1"/>
  <c r="E29" i="1"/>
  <c r="E34" i="1"/>
  <c r="E20" i="1"/>
  <c r="E41" i="1"/>
  <c r="E25" i="1"/>
  <c r="E49" i="1"/>
  <c r="E33" i="1"/>
  <c r="E31" i="1"/>
  <c r="E50" i="1"/>
  <c r="E46" i="1"/>
  <c r="E37" i="1"/>
  <c r="E24" i="1"/>
  <c r="E28" i="1"/>
  <c r="E40" i="1"/>
  <c r="E26" i="1"/>
  <c r="E47" i="1"/>
  <c r="E36" i="1"/>
  <c r="E39" i="1"/>
  <c r="E32" i="1"/>
  <c r="E48" i="1"/>
  <c r="E43" i="1"/>
  <c r="E30" i="1"/>
  <c r="E23" i="1"/>
  <c r="E35" i="1"/>
  <c r="E22" i="1"/>
  <c r="E21" i="1"/>
  <c r="E16" i="1"/>
  <c r="E18" i="1"/>
  <c r="E19" i="1"/>
  <c r="E17" i="1"/>
  <c r="E15" i="1"/>
  <c r="E13" i="1"/>
  <c r="E14" i="1"/>
  <c r="E12" i="1"/>
  <c r="E11" i="1"/>
  <c r="E10" i="1"/>
  <c r="E9" i="1"/>
  <c r="E8" i="1"/>
  <c r="E7" i="1"/>
  <c r="E6" i="1"/>
  <c r="E5" i="1"/>
  <c r="E4" i="1"/>
  <c r="E3" i="1"/>
</calcChain>
</file>

<file path=xl/sharedStrings.xml><?xml version="1.0" encoding="utf-8"?>
<sst xmlns="http://schemas.openxmlformats.org/spreadsheetml/2006/main" count="220" uniqueCount="117">
  <si>
    <t>岗位代码</t>
  </si>
  <si>
    <t>笔试成绩</t>
  </si>
  <si>
    <t>面试成绩</t>
  </si>
  <si>
    <t>总成绩</t>
  </si>
  <si>
    <t>1181010130</t>
  </si>
  <si>
    <t>101</t>
  </si>
  <si>
    <t>1181010128</t>
  </si>
  <si>
    <t>1181010203</t>
  </si>
  <si>
    <t>1181010201</t>
  </si>
  <si>
    <t>1181010129</t>
  </si>
  <si>
    <t>1181010205</t>
  </si>
  <si>
    <t>1181020208</t>
  </si>
  <si>
    <t>102</t>
  </si>
  <si>
    <t>1181020210</t>
  </si>
  <si>
    <t>1181031115</t>
  </si>
  <si>
    <t>103</t>
  </si>
  <si>
    <t>1181031417</t>
  </si>
  <si>
    <t>1181030910</t>
  </si>
  <si>
    <t>1181031629</t>
  </si>
  <si>
    <t>1181032509</t>
  </si>
  <si>
    <t>1181031523</t>
  </si>
  <si>
    <t>1181031012</t>
  </si>
  <si>
    <t>1181032629</t>
  </si>
  <si>
    <t>1181030214</t>
  </si>
  <si>
    <t>1181033112</t>
  </si>
  <si>
    <t>1181030411</t>
  </si>
  <si>
    <t>1181031409</t>
  </si>
  <si>
    <t>1181032616</t>
  </si>
  <si>
    <t>1181030307</t>
  </si>
  <si>
    <t>1181031206</t>
  </si>
  <si>
    <t>1181032525</t>
  </si>
  <si>
    <t>1181030920</t>
  </si>
  <si>
    <t>1181032111</t>
  </si>
  <si>
    <t>1181033104</t>
  </si>
  <si>
    <t>1181030505</t>
  </si>
  <si>
    <t>1181031521</t>
  </si>
  <si>
    <t>1181031708</t>
  </si>
  <si>
    <t>1181030330</t>
  </si>
  <si>
    <t>1181030613</t>
  </si>
  <si>
    <t>1181033118</t>
  </si>
  <si>
    <t>1181030626</t>
  </si>
  <si>
    <t>1181031205</t>
  </si>
  <si>
    <t>1181030229</t>
  </si>
  <si>
    <t>1181031524</t>
  </si>
  <si>
    <t>1181031813</t>
  </si>
  <si>
    <t>1181032312</t>
  </si>
  <si>
    <t>1181032920</t>
  </si>
  <si>
    <t>1181032825</t>
  </si>
  <si>
    <t>1181030718</t>
  </si>
  <si>
    <t>1181030413</t>
  </si>
  <si>
    <t>1181032217</t>
  </si>
  <si>
    <t>1181030604</t>
  </si>
  <si>
    <t>1181032003</t>
  </si>
  <si>
    <t>1181030819</t>
  </si>
  <si>
    <t>1181032323</t>
  </si>
  <si>
    <t>1181033121</t>
  </si>
  <si>
    <t>1181031029</t>
  </si>
  <si>
    <t>1181031702</t>
  </si>
  <si>
    <t>1181033016</t>
  </si>
  <si>
    <t>1181030919</t>
  </si>
  <si>
    <t>1181033021</t>
  </si>
  <si>
    <t>1181030706</t>
  </si>
  <si>
    <t>1181031814</t>
  </si>
  <si>
    <t>1181044410</t>
  </si>
  <si>
    <t>104</t>
  </si>
  <si>
    <t>1181044522</t>
  </si>
  <si>
    <t>1181046310</t>
  </si>
  <si>
    <t>1181046506</t>
  </si>
  <si>
    <t>1181045511</t>
  </si>
  <si>
    <t>1181043408</t>
  </si>
  <si>
    <t>1181043826</t>
  </si>
  <si>
    <t>1181043403</t>
  </si>
  <si>
    <t>1181043212</t>
  </si>
  <si>
    <t>1181046313</t>
  </si>
  <si>
    <t>1181044221</t>
  </si>
  <si>
    <t>1181043230</t>
  </si>
  <si>
    <t>1181043617</t>
  </si>
  <si>
    <t>1181045413</t>
  </si>
  <si>
    <t>1181044211</t>
  </si>
  <si>
    <t>1181045726</t>
  </si>
  <si>
    <t>1181044306</t>
  </si>
  <si>
    <t>1181044823</t>
  </si>
  <si>
    <t>1181045506</t>
  </si>
  <si>
    <t>1181044510</t>
  </si>
  <si>
    <t>1181044825</t>
  </si>
  <si>
    <t>1181046320</t>
  </si>
  <si>
    <t>1181044924</t>
  </si>
  <si>
    <t>1181046401</t>
  </si>
  <si>
    <t>1181043602</t>
  </si>
  <si>
    <t>1181044007</t>
  </si>
  <si>
    <t>1181044205</t>
  </si>
  <si>
    <t>1181045907</t>
  </si>
  <si>
    <t>1181044120</t>
  </si>
  <si>
    <t>1181045127</t>
  </si>
  <si>
    <t>1181045115</t>
  </si>
  <si>
    <t>1181044809</t>
  </si>
  <si>
    <t>1181043225</t>
  </si>
  <si>
    <t>1181044430</t>
  </si>
  <si>
    <t>1181045801</t>
  </si>
  <si>
    <t>1181044629</t>
  </si>
  <si>
    <t>1181044907</t>
  </si>
  <si>
    <t>1181044427</t>
  </si>
  <si>
    <t>1181044419</t>
  </si>
  <si>
    <t>1181044901</t>
  </si>
  <si>
    <t>1181045815</t>
  </si>
  <si>
    <t>1181043324</t>
  </si>
  <si>
    <t>1181043325</t>
  </si>
  <si>
    <t>1181043803</t>
  </si>
  <si>
    <t>1181043711</t>
  </si>
  <si>
    <t>1181045524</t>
  </si>
  <si>
    <t>1181043319</t>
  </si>
  <si>
    <t>1181045330</t>
  </si>
  <si>
    <t>1181045915</t>
  </si>
  <si>
    <t>缺考</t>
    <phoneticPr fontId="3" type="noConversion"/>
  </si>
  <si>
    <t>2018年度新泰市招聘社区专职工作者面试成绩和总成绩</t>
    <phoneticPr fontId="3" type="noConversion"/>
  </si>
  <si>
    <t>准考证号</t>
    <phoneticPr fontId="3" type="noConversion"/>
  </si>
  <si>
    <t>备注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</si>
</sst>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9" x14ac:knownFonts="1">
    <font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2"/>
      <name val="宋体"/>
      <charset val="134"/>
    </font>
    <font>
      <sz val="9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name val="宋体"/>
      <family val="3"/>
      <charset val="134"/>
    </font>
    <font>
      <sz val="10"/>
      <name val="宋体"/>
      <family val="3"/>
      <charset val="134"/>
      <scheme val="minor"/>
    </font>
    <font>
      <sz val="18"/>
      <color theme="1"/>
      <name val="方正小标宋简体"/>
      <family val="4"/>
      <charset val="134"/>
    </font>
    <font>
      <b/>
      <sz val="1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19">
    <xf numFmtId="0" fontId="0" fillId="0" borderId="0" xfId="0">
      <alignment vertical="center"/>
    </xf>
    <xf numFmtId="0" fontId="8" fillId="0" borderId="1" xfId="1" applyFont="1" applyFill="1" applyBorder="1" applyAlignment="1">
      <alignment horizontal="center" vertical="center" wrapText="1"/>
    </xf>
    <xf numFmtId="0" fontId="0" fillId="0" borderId="0" xfId="0" applyFill="1">
      <alignment vertical="center"/>
    </xf>
    <xf numFmtId="0" fontId="8" fillId="0" borderId="1" xfId="1" quotePrefix="1" applyFont="1" applyFill="1" applyBorder="1" applyAlignment="1">
      <alignment horizontal="center" vertical="center" wrapText="1"/>
    </xf>
    <xf numFmtId="176" fontId="8" fillId="0" borderId="1" xfId="1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6" fillId="0" borderId="1" xfId="2" applyFont="1" applyFill="1" applyBorder="1" applyAlignment="1">
      <alignment horizontal="center" vertical="center"/>
    </xf>
    <xf numFmtId="0" fontId="6" fillId="0" borderId="0" xfId="0" applyFont="1" applyFill="1">
      <alignment vertical="center"/>
    </xf>
    <xf numFmtId="0" fontId="5" fillId="0" borderId="1" xfId="1" quotePrefix="1" applyFont="1" applyFill="1" applyBorder="1" applyAlignment="1">
      <alignment horizontal="center" vertical="center"/>
    </xf>
    <xf numFmtId="0" fontId="5" fillId="0" borderId="2" xfId="1" quotePrefix="1" applyFont="1" applyFill="1" applyBorder="1" applyAlignment="1">
      <alignment horizontal="center" vertical="center"/>
    </xf>
    <xf numFmtId="176" fontId="6" fillId="0" borderId="2" xfId="0" applyNumberFormat="1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>
      <alignment horizontal="center" vertical="center"/>
    </xf>
  </cellXfs>
  <cellStyles count="3">
    <cellStyle name="常规" xfId="0" builtinId="0"/>
    <cellStyle name="常规 2" xfId="1"/>
    <cellStyle name="常规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7"/>
  <sheetViews>
    <sheetView tabSelected="1" zoomScaleNormal="100" workbookViewId="0">
      <selection activeCell="F30" sqref="F30"/>
    </sheetView>
  </sheetViews>
  <sheetFormatPr defaultColWidth="15.21875" defaultRowHeight="30" customHeight="1" x14ac:dyDescent="0.25"/>
  <cols>
    <col min="1" max="1" width="15.21875" style="13" customWidth="1"/>
    <col min="2" max="2" width="13" style="13" customWidth="1"/>
    <col min="3" max="3" width="13.33203125" style="13" customWidth="1"/>
    <col min="4" max="4" width="14.5546875" style="14" customWidth="1"/>
    <col min="5" max="5" width="15.109375" style="14" customWidth="1"/>
    <col min="6" max="6" width="16.5546875" style="15" customWidth="1"/>
    <col min="7" max="16384" width="15.21875" style="2"/>
  </cols>
  <sheetData>
    <row r="1" spans="1:6" ht="58.2" customHeight="1" x14ac:dyDescent="0.25">
      <c r="A1" s="17" t="s">
        <v>114</v>
      </c>
      <c r="B1" s="17"/>
      <c r="C1" s="17"/>
      <c r="D1" s="18"/>
      <c r="E1" s="18"/>
      <c r="F1" s="17"/>
    </row>
    <row r="2" spans="1:6" s="5" customFormat="1" ht="22.8" customHeight="1" x14ac:dyDescent="0.25">
      <c r="A2" s="3" t="s">
        <v>115</v>
      </c>
      <c r="B2" s="3" t="s">
        <v>0</v>
      </c>
      <c r="C2" s="1" t="s">
        <v>1</v>
      </c>
      <c r="D2" s="4" t="s">
        <v>2</v>
      </c>
      <c r="E2" s="4" t="s">
        <v>3</v>
      </c>
      <c r="F2" s="1" t="s">
        <v>116</v>
      </c>
    </row>
    <row r="3" spans="1:6" s="7" customFormat="1" ht="25.05" customHeight="1" x14ac:dyDescent="0.25">
      <c r="A3" s="8" t="s">
        <v>4</v>
      </c>
      <c r="B3" s="9" t="s">
        <v>5</v>
      </c>
      <c r="C3" s="6">
        <v>74.599999999999994</v>
      </c>
      <c r="D3" s="10">
        <v>85.2</v>
      </c>
      <c r="E3" s="11">
        <f t="shared" ref="E3:E8" si="0">AVERAGE(C3:D3)</f>
        <v>79.900000000000006</v>
      </c>
      <c r="F3" s="12"/>
    </row>
    <row r="4" spans="1:6" s="7" customFormat="1" ht="25.05" customHeight="1" x14ac:dyDescent="0.25">
      <c r="A4" s="8" t="s">
        <v>6</v>
      </c>
      <c r="B4" s="9" t="s">
        <v>5</v>
      </c>
      <c r="C4" s="6">
        <v>71.099999999999994</v>
      </c>
      <c r="D4" s="10">
        <v>81.8</v>
      </c>
      <c r="E4" s="11">
        <f t="shared" si="0"/>
        <v>76.449999999999989</v>
      </c>
      <c r="F4" s="12"/>
    </row>
    <row r="5" spans="1:6" s="7" customFormat="1" ht="25.05" customHeight="1" x14ac:dyDescent="0.25">
      <c r="A5" s="8" t="s">
        <v>7</v>
      </c>
      <c r="B5" s="9" t="s">
        <v>5</v>
      </c>
      <c r="C5" s="6">
        <v>70.7</v>
      </c>
      <c r="D5" s="10">
        <v>81.7</v>
      </c>
      <c r="E5" s="11">
        <f t="shared" si="0"/>
        <v>76.2</v>
      </c>
      <c r="F5" s="12"/>
    </row>
    <row r="6" spans="1:6" s="7" customFormat="1" ht="25.05" customHeight="1" x14ac:dyDescent="0.25">
      <c r="A6" s="8" t="s">
        <v>8</v>
      </c>
      <c r="B6" s="9" t="s">
        <v>5</v>
      </c>
      <c r="C6" s="6">
        <v>70.3</v>
      </c>
      <c r="D6" s="10">
        <v>82</v>
      </c>
      <c r="E6" s="11">
        <f t="shared" si="0"/>
        <v>76.150000000000006</v>
      </c>
      <c r="F6" s="12"/>
    </row>
    <row r="7" spans="1:6" s="7" customFormat="1" ht="25.05" customHeight="1" x14ac:dyDescent="0.25">
      <c r="A7" s="8" t="s">
        <v>9</v>
      </c>
      <c r="B7" s="9" t="s">
        <v>5</v>
      </c>
      <c r="C7" s="6">
        <v>62.1</v>
      </c>
      <c r="D7" s="10">
        <v>79.2</v>
      </c>
      <c r="E7" s="11">
        <f t="shared" si="0"/>
        <v>70.650000000000006</v>
      </c>
      <c r="F7" s="12"/>
    </row>
    <row r="8" spans="1:6" s="7" customFormat="1" ht="25.05" customHeight="1" x14ac:dyDescent="0.25">
      <c r="A8" s="8" t="s">
        <v>10</v>
      </c>
      <c r="B8" s="9" t="s">
        <v>5</v>
      </c>
      <c r="C8" s="6">
        <v>61.8</v>
      </c>
      <c r="D8" s="10">
        <v>78.900000000000006</v>
      </c>
      <c r="E8" s="11">
        <f t="shared" si="0"/>
        <v>70.349999999999994</v>
      </c>
      <c r="F8" s="12"/>
    </row>
    <row r="9" spans="1:6" s="7" customFormat="1" ht="25.05" customHeight="1" x14ac:dyDescent="0.25">
      <c r="A9" s="8" t="s">
        <v>11</v>
      </c>
      <c r="B9" s="9" t="s">
        <v>12</v>
      </c>
      <c r="C9" s="6">
        <v>62.8</v>
      </c>
      <c r="D9" s="10">
        <v>88</v>
      </c>
      <c r="E9" s="11">
        <f t="shared" ref="E9:E10" si="1">AVERAGE(C9:D9)</f>
        <v>75.400000000000006</v>
      </c>
      <c r="F9" s="12"/>
    </row>
    <row r="10" spans="1:6" s="7" customFormat="1" ht="25.05" customHeight="1" x14ac:dyDescent="0.25">
      <c r="A10" s="8" t="s">
        <v>13</v>
      </c>
      <c r="B10" s="9" t="s">
        <v>12</v>
      </c>
      <c r="C10" s="6">
        <v>57.3</v>
      </c>
      <c r="D10" s="10">
        <v>81.2</v>
      </c>
      <c r="E10" s="11">
        <f t="shared" si="1"/>
        <v>69.25</v>
      </c>
      <c r="F10" s="12"/>
    </row>
    <row r="11" spans="1:6" s="7" customFormat="1" ht="25.05" customHeight="1" x14ac:dyDescent="0.25">
      <c r="A11" s="8" t="s">
        <v>14</v>
      </c>
      <c r="B11" s="9" t="s">
        <v>15</v>
      </c>
      <c r="C11" s="6">
        <v>80.400000000000006</v>
      </c>
      <c r="D11" s="10">
        <v>82.7</v>
      </c>
      <c r="E11" s="11">
        <f t="shared" ref="E11:E56" si="2">AVERAGE(C11:D11)</f>
        <v>81.550000000000011</v>
      </c>
      <c r="F11" s="12"/>
    </row>
    <row r="12" spans="1:6" s="7" customFormat="1" ht="25.05" customHeight="1" x14ac:dyDescent="0.25">
      <c r="A12" s="8" t="s">
        <v>16</v>
      </c>
      <c r="B12" s="9" t="s">
        <v>15</v>
      </c>
      <c r="C12" s="6">
        <v>79.3</v>
      </c>
      <c r="D12" s="10">
        <v>83.2</v>
      </c>
      <c r="E12" s="11">
        <f t="shared" si="2"/>
        <v>81.25</v>
      </c>
      <c r="F12" s="12"/>
    </row>
    <row r="13" spans="1:6" s="7" customFormat="1" ht="25.05" customHeight="1" x14ac:dyDescent="0.25">
      <c r="A13" s="8" t="s">
        <v>18</v>
      </c>
      <c r="B13" s="9" t="s">
        <v>15</v>
      </c>
      <c r="C13" s="6">
        <v>75.900000000000006</v>
      </c>
      <c r="D13" s="10">
        <v>86.1</v>
      </c>
      <c r="E13" s="11">
        <f t="shared" si="2"/>
        <v>81</v>
      </c>
      <c r="F13" s="12"/>
    </row>
    <row r="14" spans="1:6" s="7" customFormat="1" ht="25.05" customHeight="1" x14ac:dyDescent="0.25">
      <c r="A14" s="8" t="s">
        <v>17</v>
      </c>
      <c r="B14" s="9" t="s">
        <v>15</v>
      </c>
      <c r="C14" s="6">
        <v>77.099999999999994</v>
      </c>
      <c r="D14" s="10">
        <v>81.8</v>
      </c>
      <c r="E14" s="11">
        <f t="shared" si="2"/>
        <v>79.449999999999989</v>
      </c>
      <c r="F14" s="12"/>
    </row>
    <row r="15" spans="1:6" s="7" customFormat="1" ht="25.05" customHeight="1" x14ac:dyDescent="0.25">
      <c r="A15" s="8" t="s">
        <v>19</v>
      </c>
      <c r="B15" s="9" t="s">
        <v>15</v>
      </c>
      <c r="C15" s="6">
        <v>75.599999999999994</v>
      </c>
      <c r="D15" s="10">
        <v>83.2</v>
      </c>
      <c r="E15" s="11">
        <f t="shared" si="2"/>
        <v>79.400000000000006</v>
      </c>
      <c r="F15" s="12"/>
    </row>
    <row r="16" spans="1:6" s="7" customFormat="1" ht="25.05" customHeight="1" x14ac:dyDescent="0.25">
      <c r="A16" s="8" t="s">
        <v>23</v>
      </c>
      <c r="B16" s="9" t="s">
        <v>15</v>
      </c>
      <c r="C16" s="6">
        <v>73</v>
      </c>
      <c r="D16" s="10">
        <v>85.5</v>
      </c>
      <c r="E16" s="11">
        <f t="shared" si="2"/>
        <v>79.25</v>
      </c>
      <c r="F16" s="12"/>
    </row>
    <row r="17" spans="1:6" s="7" customFormat="1" ht="25.05" customHeight="1" x14ac:dyDescent="0.25">
      <c r="A17" s="8" t="s">
        <v>20</v>
      </c>
      <c r="B17" s="9" t="s">
        <v>15</v>
      </c>
      <c r="C17" s="6">
        <v>74.2</v>
      </c>
      <c r="D17" s="10">
        <v>83.6</v>
      </c>
      <c r="E17" s="11">
        <f t="shared" si="2"/>
        <v>78.900000000000006</v>
      </c>
      <c r="F17" s="12"/>
    </row>
    <row r="18" spans="1:6" s="7" customFormat="1" ht="25.05" customHeight="1" x14ac:dyDescent="0.25">
      <c r="A18" s="8" t="s">
        <v>22</v>
      </c>
      <c r="B18" s="9" t="s">
        <v>15</v>
      </c>
      <c r="C18" s="6">
        <v>73.599999999999994</v>
      </c>
      <c r="D18" s="10">
        <v>81.5</v>
      </c>
      <c r="E18" s="11">
        <f t="shared" si="2"/>
        <v>77.55</v>
      </c>
      <c r="F18" s="12"/>
    </row>
    <row r="19" spans="1:6" s="7" customFormat="1" ht="25.05" customHeight="1" x14ac:dyDescent="0.25">
      <c r="A19" s="8" t="s">
        <v>21</v>
      </c>
      <c r="B19" s="9" t="s">
        <v>15</v>
      </c>
      <c r="C19" s="6">
        <v>74</v>
      </c>
      <c r="D19" s="10">
        <v>81</v>
      </c>
      <c r="E19" s="11">
        <f t="shared" si="2"/>
        <v>77.5</v>
      </c>
      <c r="F19" s="12"/>
    </row>
    <row r="20" spans="1:6" s="7" customFormat="1" ht="25.05" customHeight="1" x14ac:dyDescent="0.25">
      <c r="A20" s="8" t="s">
        <v>49</v>
      </c>
      <c r="B20" s="9" t="s">
        <v>15</v>
      </c>
      <c r="C20" s="6">
        <v>68.3</v>
      </c>
      <c r="D20" s="10">
        <v>86.4</v>
      </c>
      <c r="E20" s="11">
        <f t="shared" si="2"/>
        <v>77.349999999999994</v>
      </c>
      <c r="F20" s="12"/>
    </row>
    <row r="21" spans="1:6" s="7" customFormat="1" ht="25.05" customHeight="1" x14ac:dyDescent="0.25">
      <c r="A21" s="8" t="s">
        <v>24</v>
      </c>
      <c r="B21" s="9" t="s">
        <v>15</v>
      </c>
      <c r="C21" s="6">
        <v>72.400000000000006</v>
      </c>
      <c r="D21" s="10">
        <v>81.599999999999994</v>
      </c>
      <c r="E21" s="11">
        <f t="shared" si="2"/>
        <v>77</v>
      </c>
      <c r="F21" s="12"/>
    </row>
    <row r="22" spans="1:6" s="7" customFormat="1" ht="25.05" customHeight="1" x14ac:dyDescent="0.25">
      <c r="A22" s="8" t="s">
        <v>25</v>
      </c>
      <c r="B22" s="9" t="s">
        <v>15</v>
      </c>
      <c r="C22" s="6">
        <v>72</v>
      </c>
      <c r="D22" s="10">
        <v>82</v>
      </c>
      <c r="E22" s="11">
        <f t="shared" si="2"/>
        <v>77</v>
      </c>
      <c r="F22" s="12"/>
    </row>
    <row r="23" spans="1:6" s="7" customFormat="1" ht="25.05" customHeight="1" x14ac:dyDescent="0.25">
      <c r="A23" s="8" t="s">
        <v>27</v>
      </c>
      <c r="B23" s="9" t="s">
        <v>15</v>
      </c>
      <c r="C23" s="6">
        <v>71.900000000000006</v>
      </c>
      <c r="D23" s="10">
        <v>81.900000000000006</v>
      </c>
      <c r="E23" s="11">
        <f t="shared" si="2"/>
        <v>76.900000000000006</v>
      </c>
      <c r="F23" s="12"/>
    </row>
    <row r="24" spans="1:6" s="7" customFormat="1" ht="25.05" customHeight="1" x14ac:dyDescent="0.25">
      <c r="A24" s="8" t="s">
        <v>39</v>
      </c>
      <c r="B24" s="9" t="s">
        <v>15</v>
      </c>
      <c r="C24" s="6">
        <v>69.8</v>
      </c>
      <c r="D24" s="10">
        <v>84</v>
      </c>
      <c r="E24" s="11">
        <f t="shared" si="2"/>
        <v>76.900000000000006</v>
      </c>
      <c r="F24" s="12"/>
    </row>
    <row r="25" spans="1:6" s="7" customFormat="1" ht="25.05" customHeight="1" x14ac:dyDescent="0.25">
      <c r="A25" s="8" t="s">
        <v>47</v>
      </c>
      <c r="B25" s="9" t="s">
        <v>15</v>
      </c>
      <c r="C25" s="6">
        <v>68.5</v>
      </c>
      <c r="D25" s="10">
        <v>85.2</v>
      </c>
      <c r="E25" s="11">
        <f t="shared" si="2"/>
        <v>76.849999999999994</v>
      </c>
      <c r="F25" s="12"/>
    </row>
    <row r="26" spans="1:6" s="7" customFormat="1" ht="25.05" customHeight="1" x14ac:dyDescent="0.25">
      <c r="A26" s="8" t="s">
        <v>35</v>
      </c>
      <c r="B26" s="9" t="s">
        <v>15</v>
      </c>
      <c r="C26" s="6">
        <v>70.400000000000006</v>
      </c>
      <c r="D26" s="10">
        <v>82.5</v>
      </c>
      <c r="E26" s="11">
        <f t="shared" si="2"/>
        <v>76.45</v>
      </c>
      <c r="F26" s="12"/>
    </row>
    <row r="27" spans="1:6" s="7" customFormat="1" ht="25.05" customHeight="1" x14ac:dyDescent="0.25">
      <c r="A27" s="8" t="s">
        <v>57</v>
      </c>
      <c r="B27" s="9" t="s">
        <v>15</v>
      </c>
      <c r="C27" s="6">
        <v>67.8</v>
      </c>
      <c r="D27" s="10">
        <v>84.7</v>
      </c>
      <c r="E27" s="11">
        <f t="shared" si="2"/>
        <v>76.25</v>
      </c>
      <c r="F27" s="12"/>
    </row>
    <row r="28" spans="1:6" s="7" customFormat="1" ht="25.05" customHeight="1" x14ac:dyDescent="0.25">
      <c r="A28" s="8" t="s">
        <v>37</v>
      </c>
      <c r="B28" s="9" t="s">
        <v>15</v>
      </c>
      <c r="C28" s="6">
        <v>69.900000000000006</v>
      </c>
      <c r="D28" s="10">
        <v>82.4</v>
      </c>
      <c r="E28" s="11">
        <f t="shared" si="2"/>
        <v>76.150000000000006</v>
      </c>
      <c r="F28" s="12"/>
    </row>
    <row r="29" spans="1:6" s="7" customFormat="1" ht="25.05" customHeight="1" x14ac:dyDescent="0.25">
      <c r="A29" s="8" t="s">
        <v>51</v>
      </c>
      <c r="B29" s="9" t="s">
        <v>15</v>
      </c>
      <c r="C29" s="6">
        <v>68.2</v>
      </c>
      <c r="D29" s="10">
        <v>84.1</v>
      </c>
      <c r="E29" s="11">
        <f t="shared" si="2"/>
        <v>76.150000000000006</v>
      </c>
      <c r="F29" s="12"/>
    </row>
    <row r="30" spans="1:6" s="7" customFormat="1" ht="25.05" customHeight="1" x14ac:dyDescent="0.25">
      <c r="A30" s="8" t="s">
        <v>28</v>
      </c>
      <c r="B30" s="9" t="s">
        <v>15</v>
      </c>
      <c r="C30" s="6">
        <v>71.8</v>
      </c>
      <c r="D30" s="10">
        <v>80.400000000000006</v>
      </c>
      <c r="E30" s="11">
        <f t="shared" si="2"/>
        <v>76.099999999999994</v>
      </c>
      <c r="F30" s="12"/>
    </row>
    <row r="31" spans="1:6" s="7" customFormat="1" ht="25.05" customHeight="1" x14ac:dyDescent="0.25">
      <c r="A31" s="8" t="s">
        <v>44</v>
      </c>
      <c r="B31" s="9" t="s">
        <v>15</v>
      </c>
      <c r="C31" s="6">
        <v>68.900000000000006</v>
      </c>
      <c r="D31" s="10">
        <v>83</v>
      </c>
      <c r="E31" s="11">
        <f t="shared" si="2"/>
        <v>75.95</v>
      </c>
      <c r="F31" s="12"/>
    </row>
    <row r="32" spans="1:6" s="7" customFormat="1" ht="25.05" customHeight="1" x14ac:dyDescent="0.25">
      <c r="A32" s="8" t="s">
        <v>31</v>
      </c>
      <c r="B32" s="9" t="s">
        <v>15</v>
      </c>
      <c r="C32" s="6">
        <v>70.900000000000006</v>
      </c>
      <c r="D32" s="10">
        <v>80.900000000000006</v>
      </c>
      <c r="E32" s="11">
        <f t="shared" si="2"/>
        <v>75.900000000000006</v>
      </c>
      <c r="F32" s="12"/>
    </row>
    <row r="33" spans="1:6" s="7" customFormat="1" ht="25.05" customHeight="1" x14ac:dyDescent="0.25">
      <c r="A33" s="8" t="s">
        <v>45</v>
      </c>
      <c r="B33" s="9" t="s">
        <v>15</v>
      </c>
      <c r="C33" s="6">
        <v>68.8</v>
      </c>
      <c r="D33" s="10">
        <v>83</v>
      </c>
      <c r="E33" s="11">
        <f t="shared" si="2"/>
        <v>75.900000000000006</v>
      </c>
      <c r="F33" s="12"/>
    </row>
    <row r="34" spans="1:6" s="7" customFormat="1" ht="25.05" customHeight="1" x14ac:dyDescent="0.25">
      <c r="A34" s="8" t="s">
        <v>50</v>
      </c>
      <c r="B34" s="9" t="s">
        <v>15</v>
      </c>
      <c r="C34" s="6">
        <v>68.3</v>
      </c>
      <c r="D34" s="10">
        <v>83.1</v>
      </c>
      <c r="E34" s="11">
        <f t="shared" si="2"/>
        <v>75.699999999999989</v>
      </c>
      <c r="F34" s="12"/>
    </row>
    <row r="35" spans="1:6" s="7" customFormat="1" ht="25.05" customHeight="1" x14ac:dyDescent="0.25">
      <c r="A35" s="8" t="s">
        <v>26</v>
      </c>
      <c r="B35" s="9" t="s">
        <v>15</v>
      </c>
      <c r="C35" s="6">
        <v>72</v>
      </c>
      <c r="D35" s="10">
        <v>78.900000000000006</v>
      </c>
      <c r="E35" s="11">
        <f t="shared" si="2"/>
        <v>75.45</v>
      </c>
      <c r="F35" s="12"/>
    </row>
    <row r="36" spans="1:6" s="7" customFormat="1" ht="25.05" customHeight="1" x14ac:dyDescent="0.25">
      <c r="A36" s="8" t="s">
        <v>33</v>
      </c>
      <c r="B36" s="9" t="s">
        <v>15</v>
      </c>
      <c r="C36" s="6">
        <v>70.5</v>
      </c>
      <c r="D36" s="10">
        <v>80.3</v>
      </c>
      <c r="E36" s="11">
        <f t="shared" si="2"/>
        <v>75.400000000000006</v>
      </c>
      <c r="F36" s="12"/>
    </row>
    <row r="37" spans="1:6" s="7" customFormat="1" ht="25.05" customHeight="1" x14ac:dyDescent="0.25">
      <c r="A37" s="8" t="s">
        <v>41</v>
      </c>
      <c r="B37" s="9" t="s">
        <v>15</v>
      </c>
      <c r="C37" s="6">
        <v>69.3</v>
      </c>
      <c r="D37" s="10">
        <v>81.5</v>
      </c>
      <c r="E37" s="11">
        <f t="shared" si="2"/>
        <v>75.400000000000006</v>
      </c>
      <c r="F37" s="12"/>
    </row>
    <row r="38" spans="1:6" s="7" customFormat="1" ht="25.05" customHeight="1" x14ac:dyDescent="0.25">
      <c r="A38" s="8" t="s">
        <v>54</v>
      </c>
      <c r="B38" s="9" t="s">
        <v>15</v>
      </c>
      <c r="C38" s="6">
        <v>68</v>
      </c>
      <c r="D38" s="10">
        <v>82.6</v>
      </c>
      <c r="E38" s="11">
        <f t="shared" si="2"/>
        <v>75.3</v>
      </c>
      <c r="F38" s="12"/>
    </row>
    <row r="39" spans="1:6" s="7" customFormat="1" ht="25.05" customHeight="1" x14ac:dyDescent="0.25">
      <c r="A39" s="8" t="s">
        <v>32</v>
      </c>
      <c r="B39" s="9" t="s">
        <v>15</v>
      </c>
      <c r="C39" s="6">
        <v>70.900000000000006</v>
      </c>
      <c r="D39" s="10">
        <v>79.599999999999994</v>
      </c>
      <c r="E39" s="11">
        <f t="shared" si="2"/>
        <v>75.25</v>
      </c>
      <c r="F39" s="12"/>
    </row>
    <row r="40" spans="1:6" s="7" customFormat="1" ht="25.05" customHeight="1" x14ac:dyDescent="0.25">
      <c r="A40" s="8" t="s">
        <v>36</v>
      </c>
      <c r="B40" s="9" t="s">
        <v>15</v>
      </c>
      <c r="C40" s="6">
        <v>70.099999999999994</v>
      </c>
      <c r="D40" s="10">
        <v>80</v>
      </c>
      <c r="E40" s="11">
        <f t="shared" si="2"/>
        <v>75.05</v>
      </c>
      <c r="F40" s="12"/>
    </row>
    <row r="41" spans="1:6" s="7" customFormat="1" ht="25.05" customHeight="1" x14ac:dyDescent="0.25">
      <c r="A41" s="8" t="s">
        <v>48</v>
      </c>
      <c r="B41" s="9" t="s">
        <v>15</v>
      </c>
      <c r="C41" s="6">
        <v>68.400000000000006</v>
      </c>
      <c r="D41" s="10">
        <v>81.599999999999994</v>
      </c>
      <c r="E41" s="11">
        <f t="shared" si="2"/>
        <v>75</v>
      </c>
      <c r="F41" s="12"/>
    </row>
    <row r="42" spans="1:6" s="7" customFormat="1" ht="25.05" customHeight="1" x14ac:dyDescent="0.25">
      <c r="A42" s="8" t="s">
        <v>55</v>
      </c>
      <c r="B42" s="9" t="s">
        <v>15</v>
      </c>
      <c r="C42" s="6">
        <v>67.900000000000006</v>
      </c>
      <c r="D42" s="10">
        <v>82</v>
      </c>
      <c r="E42" s="11">
        <f t="shared" si="2"/>
        <v>74.95</v>
      </c>
      <c r="F42" s="12"/>
    </row>
    <row r="43" spans="1:6" s="7" customFormat="1" ht="25.05" customHeight="1" x14ac:dyDescent="0.25">
      <c r="A43" s="8" t="s">
        <v>29</v>
      </c>
      <c r="B43" s="9" t="s">
        <v>15</v>
      </c>
      <c r="C43" s="6">
        <v>71.3</v>
      </c>
      <c r="D43" s="10">
        <v>78.5</v>
      </c>
      <c r="E43" s="11">
        <f t="shared" si="2"/>
        <v>74.900000000000006</v>
      </c>
      <c r="F43" s="12"/>
    </row>
    <row r="44" spans="1:6" s="7" customFormat="1" ht="25.05" customHeight="1" x14ac:dyDescent="0.25">
      <c r="A44" s="8" t="s">
        <v>52</v>
      </c>
      <c r="B44" s="9" t="s">
        <v>15</v>
      </c>
      <c r="C44" s="6">
        <v>68.099999999999994</v>
      </c>
      <c r="D44" s="10">
        <v>81.7</v>
      </c>
      <c r="E44" s="11">
        <f t="shared" si="2"/>
        <v>74.900000000000006</v>
      </c>
      <c r="F44" s="12"/>
    </row>
    <row r="45" spans="1:6" s="7" customFormat="1" ht="25.05" customHeight="1" x14ac:dyDescent="0.25">
      <c r="A45" s="8" t="s">
        <v>60</v>
      </c>
      <c r="B45" s="9" t="s">
        <v>15</v>
      </c>
      <c r="C45" s="6">
        <v>67.5</v>
      </c>
      <c r="D45" s="10">
        <v>82.3</v>
      </c>
      <c r="E45" s="11">
        <f t="shared" si="2"/>
        <v>74.900000000000006</v>
      </c>
      <c r="F45" s="12"/>
    </row>
    <row r="46" spans="1:6" s="7" customFormat="1" ht="25.05" customHeight="1" x14ac:dyDescent="0.25">
      <c r="A46" s="8" t="s">
        <v>42</v>
      </c>
      <c r="B46" s="9" t="s">
        <v>15</v>
      </c>
      <c r="C46" s="6">
        <v>69.2</v>
      </c>
      <c r="D46" s="10">
        <v>80.5</v>
      </c>
      <c r="E46" s="11">
        <f t="shared" si="2"/>
        <v>74.849999999999994</v>
      </c>
      <c r="F46" s="12"/>
    </row>
    <row r="47" spans="1:6" s="7" customFormat="1" ht="25.05" customHeight="1" x14ac:dyDescent="0.25">
      <c r="A47" s="8" t="s">
        <v>34</v>
      </c>
      <c r="B47" s="9" t="s">
        <v>15</v>
      </c>
      <c r="C47" s="6">
        <v>70.400000000000006</v>
      </c>
      <c r="D47" s="10">
        <v>79.2</v>
      </c>
      <c r="E47" s="11">
        <f t="shared" si="2"/>
        <v>74.800000000000011</v>
      </c>
      <c r="F47" s="12"/>
    </row>
    <row r="48" spans="1:6" s="7" customFormat="1" ht="25.05" customHeight="1" x14ac:dyDescent="0.25">
      <c r="A48" s="8" t="s">
        <v>30</v>
      </c>
      <c r="B48" s="9" t="s">
        <v>15</v>
      </c>
      <c r="C48" s="6">
        <v>71.3</v>
      </c>
      <c r="D48" s="10">
        <v>78</v>
      </c>
      <c r="E48" s="11">
        <f t="shared" si="2"/>
        <v>74.650000000000006</v>
      </c>
      <c r="F48" s="12"/>
    </row>
    <row r="49" spans="1:6" s="7" customFormat="1" ht="25.05" customHeight="1" x14ac:dyDescent="0.25">
      <c r="A49" s="8" t="s">
        <v>46</v>
      </c>
      <c r="B49" s="9" t="s">
        <v>15</v>
      </c>
      <c r="C49" s="6">
        <v>68.7</v>
      </c>
      <c r="D49" s="10">
        <v>80</v>
      </c>
      <c r="E49" s="11">
        <f t="shared" si="2"/>
        <v>74.349999999999994</v>
      </c>
      <c r="F49" s="12"/>
    </row>
    <row r="50" spans="1:6" s="7" customFormat="1" ht="25.05" customHeight="1" x14ac:dyDescent="0.25">
      <c r="A50" s="8" t="s">
        <v>43</v>
      </c>
      <c r="B50" s="9" t="s">
        <v>15</v>
      </c>
      <c r="C50" s="6">
        <v>69.099999999999994</v>
      </c>
      <c r="D50" s="10">
        <v>79.099999999999994</v>
      </c>
      <c r="E50" s="11">
        <f t="shared" si="2"/>
        <v>74.099999999999994</v>
      </c>
      <c r="F50" s="12"/>
    </row>
    <row r="51" spans="1:6" s="7" customFormat="1" ht="25.05" customHeight="1" x14ac:dyDescent="0.25">
      <c r="A51" s="8" t="s">
        <v>56</v>
      </c>
      <c r="B51" s="9" t="s">
        <v>15</v>
      </c>
      <c r="C51" s="6">
        <v>67.8</v>
      </c>
      <c r="D51" s="10">
        <v>80</v>
      </c>
      <c r="E51" s="11">
        <f t="shared" si="2"/>
        <v>73.900000000000006</v>
      </c>
      <c r="F51" s="12"/>
    </row>
    <row r="52" spans="1:6" s="7" customFormat="1" ht="25.05" customHeight="1" x14ac:dyDescent="0.25">
      <c r="A52" s="8" t="s">
        <v>58</v>
      </c>
      <c r="B52" s="9" t="s">
        <v>15</v>
      </c>
      <c r="C52" s="6">
        <v>67.8</v>
      </c>
      <c r="D52" s="10">
        <v>79.099999999999994</v>
      </c>
      <c r="E52" s="11">
        <f t="shared" si="2"/>
        <v>73.449999999999989</v>
      </c>
      <c r="F52" s="12"/>
    </row>
    <row r="53" spans="1:6" s="7" customFormat="1" ht="25.05" customHeight="1" x14ac:dyDescent="0.25">
      <c r="A53" s="8" t="s">
        <v>61</v>
      </c>
      <c r="B53" s="9" t="s">
        <v>15</v>
      </c>
      <c r="C53" s="6">
        <v>67.3</v>
      </c>
      <c r="D53" s="10">
        <v>79.400000000000006</v>
      </c>
      <c r="E53" s="11">
        <f t="shared" si="2"/>
        <v>73.349999999999994</v>
      </c>
      <c r="F53" s="12"/>
    </row>
    <row r="54" spans="1:6" s="7" customFormat="1" ht="25.05" customHeight="1" x14ac:dyDescent="0.25">
      <c r="A54" s="8" t="s">
        <v>59</v>
      </c>
      <c r="B54" s="9" t="s">
        <v>15</v>
      </c>
      <c r="C54" s="6">
        <v>67.5</v>
      </c>
      <c r="D54" s="10">
        <v>79.099999999999994</v>
      </c>
      <c r="E54" s="11">
        <f t="shared" si="2"/>
        <v>73.3</v>
      </c>
      <c r="F54" s="12"/>
    </row>
    <row r="55" spans="1:6" s="7" customFormat="1" ht="25.05" customHeight="1" x14ac:dyDescent="0.25">
      <c r="A55" s="8" t="s">
        <v>53</v>
      </c>
      <c r="B55" s="9" t="s">
        <v>15</v>
      </c>
      <c r="C55" s="6">
        <v>68</v>
      </c>
      <c r="D55" s="10">
        <v>77.5</v>
      </c>
      <c r="E55" s="11">
        <f t="shared" si="2"/>
        <v>72.75</v>
      </c>
      <c r="F55" s="12"/>
    </row>
    <row r="56" spans="1:6" s="7" customFormat="1" ht="25.05" customHeight="1" x14ac:dyDescent="0.25">
      <c r="A56" s="8" t="s">
        <v>62</v>
      </c>
      <c r="B56" s="9" t="s">
        <v>15</v>
      </c>
      <c r="C56" s="6">
        <v>67.2</v>
      </c>
      <c r="D56" s="10">
        <v>78.3</v>
      </c>
      <c r="E56" s="11">
        <f t="shared" si="2"/>
        <v>72.75</v>
      </c>
      <c r="F56" s="12"/>
    </row>
    <row r="57" spans="1:6" s="7" customFormat="1" ht="25.05" customHeight="1" x14ac:dyDescent="0.25">
      <c r="A57" s="8" t="s">
        <v>38</v>
      </c>
      <c r="B57" s="9" t="s">
        <v>15</v>
      </c>
      <c r="C57" s="6">
        <v>69.8</v>
      </c>
      <c r="D57" s="11" t="s">
        <v>113</v>
      </c>
      <c r="E57" s="16">
        <v>34.9</v>
      </c>
      <c r="F57" s="12"/>
    </row>
    <row r="58" spans="1:6" s="7" customFormat="1" ht="25.05" customHeight="1" x14ac:dyDescent="0.25">
      <c r="A58" s="8" t="s">
        <v>40</v>
      </c>
      <c r="B58" s="9" t="s">
        <v>15</v>
      </c>
      <c r="C58" s="6">
        <v>69.3</v>
      </c>
      <c r="D58" s="11" t="s">
        <v>113</v>
      </c>
      <c r="E58" s="16">
        <v>34.65</v>
      </c>
      <c r="F58" s="12"/>
    </row>
    <row r="59" spans="1:6" s="7" customFormat="1" ht="25.05" customHeight="1" x14ac:dyDescent="0.25">
      <c r="A59" s="8" t="s">
        <v>66</v>
      </c>
      <c r="B59" s="9" t="s">
        <v>64</v>
      </c>
      <c r="C59" s="6">
        <v>78.599999999999994</v>
      </c>
      <c r="D59" s="10">
        <v>89.7</v>
      </c>
      <c r="E59" s="11">
        <f t="shared" ref="E59:E106" si="3">AVERAGE(C59:D59)</f>
        <v>84.15</v>
      </c>
      <c r="F59" s="12"/>
    </row>
    <row r="60" spans="1:6" s="7" customFormat="1" ht="25.05" customHeight="1" x14ac:dyDescent="0.25">
      <c r="A60" s="8" t="s">
        <v>65</v>
      </c>
      <c r="B60" s="9" t="s">
        <v>64</v>
      </c>
      <c r="C60" s="6">
        <v>78.900000000000006</v>
      </c>
      <c r="D60" s="10">
        <v>89</v>
      </c>
      <c r="E60" s="11">
        <f t="shared" si="3"/>
        <v>83.95</v>
      </c>
      <c r="F60" s="12"/>
    </row>
    <row r="61" spans="1:6" s="7" customFormat="1" ht="25.05" customHeight="1" x14ac:dyDescent="0.25">
      <c r="A61" s="8" t="s">
        <v>63</v>
      </c>
      <c r="B61" s="9" t="s">
        <v>64</v>
      </c>
      <c r="C61" s="6">
        <v>79.3</v>
      </c>
      <c r="D61" s="10">
        <v>87.8</v>
      </c>
      <c r="E61" s="11">
        <f t="shared" si="3"/>
        <v>83.55</v>
      </c>
      <c r="F61" s="12"/>
    </row>
    <row r="62" spans="1:6" s="7" customFormat="1" ht="25.05" customHeight="1" x14ac:dyDescent="0.25">
      <c r="A62" s="8" t="s">
        <v>81</v>
      </c>
      <c r="B62" s="9" t="s">
        <v>64</v>
      </c>
      <c r="C62" s="6">
        <v>70.099999999999994</v>
      </c>
      <c r="D62" s="10">
        <v>91.9</v>
      </c>
      <c r="E62" s="11">
        <f t="shared" si="3"/>
        <v>81</v>
      </c>
      <c r="F62" s="12"/>
    </row>
    <row r="63" spans="1:6" s="7" customFormat="1" ht="25.05" customHeight="1" x14ac:dyDescent="0.25">
      <c r="A63" s="8" t="s">
        <v>80</v>
      </c>
      <c r="B63" s="9" t="s">
        <v>64</v>
      </c>
      <c r="C63" s="6">
        <v>70.599999999999994</v>
      </c>
      <c r="D63" s="10">
        <v>91.3</v>
      </c>
      <c r="E63" s="11">
        <f t="shared" si="3"/>
        <v>80.949999999999989</v>
      </c>
      <c r="F63" s="12"/>
    </row>
    <row r="64" spans="1:6" s="7" customFormat="1" ht="25.05" customHeight="1" x14ac:dyDescent="0.25">
      <c r="A64" s="8" t="s">
        <v>70</v>
      </c>
      <c r="B64" s="9" t="s">
        <v>64</v>
      </c>
      <c r="C64" s="6">
        <v>73.5</v>
      </c>
      <c r="D64" s="10">
        <v>87.6</v>
      </c>
      <c r="E64" s="11">
        <f t="shared" si="3"/>
        <v>80.55</v>
      </c>
      <c r="F64" s="12"/>
    </row>
    <row r="65" spans="1:6" s="7" customFormat="1" ht="25.05" customHeight="1" x14ac:dyDescent="0.25">
      <c r="A65" s="8" t="s">
        <v>69</v>
      </c>
      <c r="B65" s="9" t="s">
        <v>64</v>
      </c>
      <c r="C65" s="6">
        <v>73.599999999999994</v>
      </c>
      <c r="D65" s="10">
        <v>87.4</v>
      </c>
      <c r="E65" s="11">
        <f t="shared" si="3"/>
        <v>80.5</v>
      </c>
      <c r="F65" s="12"/>
    </row>
    <row r="66" spans="1:6" s="7" customFormat="1" ht="25.05" customHeight="1" x14ac:dyDescent="0.25">
      <c r="A66" s="8" t="s">
        <v>68</v>
      </c>
      <c r="B66" s="9" t="s">
        <v>64</v>
      </c>
      <c r="C66" s="6">
        <v>74.099999999999994</v>
      </c>
      <c r="D66" s="10">
        <v>86.4</v>
      </c>
      <c r="E66" s="11">
        <f t="shared" si="3"/>
        <v>80.25</v>
      </c>
      <c r="F66" s="12"/>
    </row>
    <row r="67" spans="1:6" s="7" customFormat="1" ht="25.05" customHeight="1" x14ac:dyDescent="0.25">
      <c r="A67" s="8" t="s">
        <v>71</v>
      </c>
      <c r="B67" s="9" t="s">
        <v>64</v>
      </c>
      <c r="C67" s="6">
        <v>73</v>
      </c>
      <c r="D67" s="10">
        <v>87.2</v>
      </c>
      <c r="E67" s="11">
        <f t="shared" si="3"/>
        <v>80.099999999999994</v>
      </c>
      <c r="F67" s="12"/>
    </row>
    <row r="68" spans="1:6" s="7" customFormat="1" ht="25.05" customHeight="1" x14ac:dyDescent="0.25">
      <c r="A68" s="8" t="s">
        <v>74</v>
      </c>
      <c r="B68" s="9" t="s">
        <v>64</v>
      </c>
      <c r="C68" s="6">
        <v>71.7</v>
      </c>
      <c r="D68" s="10">
        <v>88.5</v>
      </c>
      <c r="E68" s="11">
        <f t="shared" si="3"/>
        <v>80.099999999999994</v>
      </c>
      <c r="F68" s="12"/>
    </row>
    <row r="69" spans="1:6" s="7" customFormat="1" ht="25.05" customHeight="1" x14ac:dyDescent="0.25">
      <c r="A69" s="8" t="s">
        <v>67</v>
      </c>
      <c r="B69" s="9" t="s">
        <v>64</v>
      </c>
      <c r="C69" s="6">
        <v>75.5</v>
      </c>
      <c r="D69" s="10">
        <v>84.3</v>
      </c>
      <c r="E69" s="11">
        <f t="shared" si="3"/>
        <v>79.900000000000006</v>
      </c>
      <c r="F69" s="12"/>
    </row>
    <row r="70" spans="1:6" s="7" customFormat="1" ht="25.05" customHeight="1" x14ac:dyDescent="0.25">
      <c r="A70" s="8" t="s">
        <v>83</v>
      </c>
      <c r="B70" s="9" t="s">
        <v>64</v>
      </c>
      <c r="C70" s="6">
        <v>69.7</v>
      </c>
      <c r="D70" s="10">
        <v>89.8</v>
      </c>
      <c r="E70" s="11">
        <f t="shared" si="3"/>
        <v>79.75</v>
      </c>
      <c r="F70" s="12"/>
    </row>
    <row r="71" spans="1:6" s="7" customFormat="1" ht="25.05" customHeight="1" x14ac:dyDescent="0.25">
      <c r="A71" s="8" t="s">
        <v>72</v>
      </c>
      <c r="B71" s="9" t="s">
        <v>64</v>
      </c>
      <c r="C71" s="6">
        <v>72.2</v>
      </c>
      <c r="D71" s="10">
        <v>87.2</v>
      </c>
      <c r="E71" s="11">
        <f t="shared" si="3"/>
        <v>79.7</v>
      </c>
      <c r="F71" s="12"/>
    </row>
    <row r="72" spans="1:6" s="7" customFormat="1" ht="25.05" customHeight="1" x14ac:dyDescent="0.25">
      <c r="A72" s="8" t="s">
        <v>78</v>
      </c>
      <c r="B72" s="9" t="s">
        <v>64</v>
      </c>
      <c r="C72" s="6">
        <v>71.2</v>
      </c>
      <c r="D72" s="10">
        <v>88</v>
      </c>
      <c r="E72" s="11">
        <f t="shared" si="3"/>
        <v>79.599999999999994</v>
      </c>
      <c r="F72" s="12"/>
    </row>
    <row r="73" spans="1:6" s="7" customFormat="1" ht="25.05" customHeight="1" x14ac:dyDescent="0.25">
      <c r="A73" s="8" t="s">
        <v>75</v>
      </c>
      <c r="B73" s="9" t="s">
        <v>64</v>
      </c>
      <c r="C73" s="6">
        <v>71.599999999999994</v>
      </c>
      <c r="D73" s="10">
        <v>86.9</v>
      </c>
      <c r="E73" s="11">
        <f t="shared" si="3"/>
        <v>79.25</v>
      </c>
      <c r="F73" s="12"/>
    </row>
    <row r="74" spans="1:6" s="7" customFormat="1" ht="25.05" customHeight="1" x14ac:dyDescent="0.25">
      <c r="A74" s="8" t="s">
        <v>84</v>
      </c>
      <c r="B74" s="9" t="s">
        <v>64</v>
      </c>
      <c r="C74" s="6">
        <v>69.7</v>
      </c>
      <c r="D74" s="10">
        <v>88.2</v>
      </c>
      <c r="E74" s="11">
        <f t="shared" si="3"/>
        <v>78.95</v>
      </c>
      <c r="F74" s="12"/>
    </row>
    <row r="75" spans="1:6" s="7" customFormat="1" ht="25.05" customHeight="1" x14ac:dyDescent="0.25">
      <c r="A75" s="8" t="s">
        <v>73</v>
      </c>
      <c r="B75" s="9" t="s">
        <v>64</v>
      </c>
      <c r="C75" s="6">
        <v>72</v>
      </c>
      <c r="D75" s="10">
        <v>85.8</v>
      </c>
      <c r="E75" s="11">
        <f t="shared" si="3"/>
        <v>78.900000000000006</v>
      </c>
      <c r="F75" s="12"/>
    </row>
    <row r="76" spans="1:6" s="7" customFormat="1" ht="25.05" customHeight="1" x14ac:dyDescent="0.25">
      <c r="A76" s="8" t="s">
        <v>92</v>
      </c>
      <c r="B76" s="9" t="s">
        <v>64</v>
      </c>
      <c r="C76" s="6">
        <v>68.599999999999994</v>
      </c>
      <c r="D76" s="10">
        <v>89.1</v>
      </c>
      <c r="E76" s="11">
        <f t="shared" si="3"/>
        <v>78.849999999999994</v>
      </c>
      <c r="F76" s="12"/>
    </row>
    <row r="77" spans="1:6" s="7" customFormat="1" ht="25.05" customHeight="1" x14ac:dyDescent="0.25">
      <c r="A77" s="8" t="s">
        <v>77</v>
      </c>
      <c r="B77" s="9" t="s">
        <v>64</v>
      </c>
      <c r="C77" s="6">
        <v>71.3</v>
      </c>
      <c r="D77" s="10">
        <v>86.3</v>
      </c>
      <c r="E77" s="11">
        <f t="shared" si="3"/>
        <v>78.8</v>
      </c>
      <c r="F77" s="12"/>
    </row>
    <row r="78" spans="1:6" s="7" customFormat="1" ht="25.05" customHeight="1" x14ac:dyDescent="0.25">
      <c r="A78" s="8" t="s">
        <v>82</v>
      </c>
      <c r="B78" s="9" t="s">
        <v>64</v>
      </c>
      <c r="C78" s="6">
        <v>69.900000000000006</v>
      </c>
      <c r="D78" s="10">
        <v>86.9</v>
      </c>
      <c r="E78" s="11">
        <f t="shared" si="3"/>
        <v>78.400000000000006</v>
      </c>
      <c r="F78" s="12"/>
    </row>
    <row r="79" spans="1:6" s="7" customFormat="1" ht="25.05" customHeight="1" x14ac:dyDescent="0.25">
      <c r="A79" s="8" t="s">
        <v>86</v>
      </c>
      <c r="B79" s="9" t="s">
        <v>64</v>
      </c>
      <c r="C79" s="6">
        <v>69.2</v>
      </c>
      <c r="D79" s="10">
        <v>87.5</v>
      </c>
      <c r="E79" s="11">
        <f t="shared" si="3"/>
        <v>78.349999999999994</v>
      </c>
      <c r="F79" s="12"/>
    </row>
    <row r="80" spans="1:6" s="7" customFormat="1" ht="25.05" customHeight="1" x14ac:dyDescent="0.25">
      <c r="A80" s="8" t="s">
        <v>90</v>
      </c>
      <c r="B80" s="9" t="s">
        <v>64</v>
      </c>
      <c r="C80" s="6">
        <v>68.8</v>
      </c>
      <c r="D80" s="10">
        <v>87.4</v>
      </c>
      <c r="E80" s="11">
        <f t="shared" si="3"/>
        <v>78.099999999999994</v>
      </c>
      <c r="F80" s="12"/>
    </row>
    <row r="81" spans="1:6" s="7" customFormat="1" ht="25.05" customHeight="1" x14ac:dyDescent="0.25">
      <c r="A81" s="8" t="s">
        <v>91</v>
      </c>
      <c r="B81" s="9" t="s">
        <v>64</v>
      </c>
      <c r="C81" s="6">
        <v>68.7</v>
      </c>
      <c r="D81" s="10">
        <v>87.4</v>
      </c>
      <c r="E81" s="11">
        <f t="shared" si="3"/>
        <v>78.050000000000011</v>
      </c>
      <c r="F81" s="12"/>
    </row>
    <row r="82" spans="1:6" s="7" customFormat="1" ht="25.05" customHeight="1" x14ac:dyDescent="0.25">
      <c r="A82" s="8" t="s">
        <v>87</v>
      </c>
      <c r="B82" s="9" t="s">
        <v>64</v>
      </c>
      <c r="C82" s="6">
        <v>69</v>
      </c>
      <c r="D82" s="10">
        <v>86.7</v>
      </c>
      <c r="E82" s="11">
        <f t="shared" si="3"/>
        <v>77.849999999999994</v>
      </c>
      <c r="F82" s="12"/>
    </row>
    <row r="83" spans="1:6" s="7" customFormat="1" ht="25.05" customHeight="1" x14ac:dyDescent="0.25">
      <c r="A83" s="8" t="s">
        <v>85</v>
      </c>
      <c r="B83" s="9" t="s">
        <v>64</v>
      </c>
      <c r="C83" s="6">
        <v>69.5</v>
      </c>
      <c r="D83" s="10">
        <v>86</v>
      </c>
      <c r="E83" s="11">
        <f t="shared" si="3"/>
        <v>77.75</v>
      </c>
      <c r="F83" s="12"/>
    </row>
    <row r="84" spans="1:6" s="7" customFormat="1" ht="25.05" customHeight="1" x14ac:dyDescent="0.25">
      <c r="A84" s="8" t="s">
        <v>79</v>
      </c>
      <c r="B84" s="9" t="s">
        <v>64</v>
      </c>
      <c r="C84" s="6">
        <v>70.7</v>
      </c>
      <c r="D84" s="10">
        <v>84.5</v>
      </c>
      <c r="E84" s="11">
        <f t="shared" si="3"/>
        <v>77.599999999999994</v>
      </c>
      <c r="F84" s="12"/>
    </row>
    <row r="85" spans="1:6" s="7" customFormat="1" ht="25.05" customHeight="1" x14ac:dyDescent="0.25">
      <c r="A85" s="8" t="s">
        <v>88</v>
      </c>
      <c r="B85" s="9" t="s">
        <v>64</v>
      </c>
      <c r="C85" s="6">
        <v>68.900000000000006</v>
      </c>
      <c r="D85" s="10">
        <v>86.2</v>
      </c>
      <c r="E85" s="11">
        <f t="shared" si="3"/>
        <v>77.550000000000011</v>
      </c>
      <c r="F85" s="12"/>
    </row>
    <row r="86" spans="1:6" s="7" customFormat="1" ht="25.05" customHeight="1" x14ac:dyDescent="0.25">
      <c r="A86" s="8" t="s">
        <v>93</v>
      </c>
      <c r="B86" s="9" t="s">
        <v>64</v>
      </c>
      <c r="C86" s="6">
        <v>68.099999999999994</v>
      </c>
      <c r="D86" s="10">
        <v>86.8</v>
      </c>
      <c r="E86" s="11">
        <f t="shared" si="3"/>
        <v>77.449999999999989</v>
      </c>
      <c r="F86" s="12"/>
    </row>
    <row r="87" spans="1:6" s="7" customFormat="1" ht="25.05" customHeight="1" x14ac:dyDescent="0.25">
      <c r="A87" s="8" t="s">
        <v>99</v>
      </c>
      <c r="B87" s="9" t="s">
        <v>64</v>
      </c>
      <c r="C87" s="6">
        <v>66</v>
      </c>
      <c r="D87" s="10">
        <v>88.4</v>
      </c>
      <c r="E87" s="11">
        <f t="shared" si="3"/>
        <v>77.2</v>
      </c>
      <c r="F87" s="12"/>
    </row>
    <row r="88" spans="1:6" s="7" customFormat="1" ht="25.05" customHeight="1" x14ac:dyDescent="0.25">
      <c r="A88" s="8" t="s">
        <v>96</v>
      </c>
      <c r="B88" s="9" t="s">
        <v>64</v>
      </c>
      <c r="C88" s="6">
        <v>67</v>
      </c>
      <c r="D88" s="10">
        <v>87.1</v>
      </c>
      <c r="E88" s="11">
        <f t="shared" si="3"/>
        <v>77.05</v>
      </c>
      <c r="F88" s="12"/>
    </row>
    <row r="89" spans="1:6" s="7" customFormat="1" ht="25.05" customHeight="1" x14ac:dyDescent="0.25">
      <c r="A89" s="8" t="s">
        <v>103</v>
      </c>
      <c r="B89" s="9" t="s">
        <v>64</v>
      </c>
      <c r="C89" s="6">
        <v>65.599999999999994</v>
      </c>
      <c r="D89" s="10">
        <v>88.5</v>
      </c>
      <c r="E89" s="11">
        <f t="shared" si="3"/>
        <v>77.05</v>
      </c>
      <c r="F89" s="12"/>
    </row>
    <row r="90" spans="1:6" s="7" customFormat="1" ht="25.05" customHeight="1" x14ac:dyDescent="0.25">
      <c r="A90" s="8" t="s">
        <v>89</v>
      </c>
      <c r="B90" s="9" t="s">
        <v>64</v>
      </c>
      <c r="C90" s="6">
        <v>68.8</v>
      </c>
      <c r="D90" s="10">
        <v>84.8</v>
      </c>
      <c r="E90" s="11">
        <f t="shared" si="3"/>
        <v>76.8</v>
      </c>
      <c r="F90" s="12"/>
    </row>
    <row r="91" spans="1:6" s="7" customFormat="1" ht="25.05" customHeight="1" x14ac:dyDescent="0.25">
      <c r="A91" s="8" t="s">
        <v>107</v>
      </c>
      <c r="B91" s="9" t="s">
        <v>64</v>
      </c>
      <c r="C91" s="6">
        <v>65.2</v>
      </c>
      <c r="D91" s="10">
        <v>88.4</v>
      </c>
      <c r="E91" s="11">
        <f t="shared" si="3"/>
        <v>76.800000000000011</v>
      </c>
      <c r="F91" s="12"/>
    </row>
    <row r="92" spans="1:6" s="7" customFormat="1" ht="25.05" customHeight="1" x14ac:dyDescent="0.25">
      <c r="A92" s="8" t="s">
        <v>104</v>
      </c>
      <c r="B92" s="9" t="s">
        <v>64</v>
      </c>
      <c r="C92" s="6">
        <v>65.599999999999994</v>
      </c>
      <c r="D92" s="10">
        <v>87.9</v>
      </c>
      <c r="E92" s="11">
        <f t="shared" si="3"/>
        <v>76.75</v>
      </c>
      <c r="F92" s="12"/>
    </row>
    <row r="93" spans="1:6" s="7" customFormat="1" ht="25.05" customHeight="1" x14ac:dyDescent="0.25">
      <c r="A93" s="8" t="s">
        <v>112</v>
      </c>
      <c r="B93" s="9" t="s">
        <v>64</v>
      </c>
      <c r="C93" s="6">
        <v>64.900000000000006</v>
      </c>
      <c r="D93" s="10">
        <v>88.4</v>
      </c>
      <c r="E93" s="11">
        <f t="shared" si="3"/>
        <v>76.650000000000006</v>
      </c>
      <c r="F93" s="12"/>
    </row>
    <row r="94" spans="1:6" s="7" customFormat="1" ht="25.05" customHeight="1" x14ac:dyDescent="0.25">
      <c r="A94" s="8" t="s">
        <v>94</v>
      </c>
      <c r="B94" s="9" t="s">
        <v>64</v>
      </c>
      <c r="C94" s="6">
        <v>67.3</v>
      </c>
      <c r="D94" s="10">
        <v>85.4</v>
      </c>
      <c r="E94" s="11">
        <f t="shared" si="3"/>
        <v>76.349999999999994</v>
      </c>
      <c r="F94" s="12"/>
    </row>
    <row r="95" spans="1:6" s="7" customFormat="1" ht="25.05" customHeight="1" x14ac:dyDescent="0.25">
      <c r="A95" s="8" t="s">
        <v>97</v>
      </c>
      <c r="B95" s="9" t="s">
        <v>64</v>
      </c>
      <c r="C95" s="6">
        <v>66.400000000000006</v>
      </c>
      <c r="D95" s="10">
        <v>86</v>
      </c>
      <c r="E95" s="11">
        <f t="shared" si="3"/>
        <v>76.2</v>
      </c>
      <c r="F95" s="12"/>
    </row>
    <row r="96" spans="1:6" s="7" customFormat="1" ht="25.05" customHeight="1" x14ac:dyDescent="0.25">
      <c r="A96" s="8" t="s">
        <v>106</v>
      </c>
      <c r="B96" s="9" t="s">
        <v>64</v>
      </c>
      <c r="C96" s="6">
        <v>65.2</v>
      </c>
      <c r="D96" s="10">
        <v>87.2</v>
      </c>
      <c r="E96" s="11">
        <f t="shared" si="3"/>
        <v>76.2</v>
      </c>
      <c r="F96" s="12"/>
    </row>
    <row r="97" spans="1:6" s="7" customFormat="1" ht="25.05" customHeight="1" x14ac:dyDescent="0.25">
      <c r="A97" s="8" t="s">
        <v>111</v>
      </c>
      <c r="B97" s="9" t="s">
        <v>64</v>
      </c>
      <c r="C97" s="6">
        <v>64.900000000000006</v>
      </c>
      <c r="D97" s="10">
        <v>87.2</v>
      </c>
      <c r="E97" s="11">
        <f t="shared" si="3"/>
        <v>76.050000000000011</v>
      </c>
      <c r="F97" s="12"/>
    </row>
    <row r="98" spans="1:6" s="7" customFormat="1" ht="25.05" customHeight="1" x14ac:dyDescent="0.25">
      <c r="A98" s="8" t="s">
        <v>98</v>
      </c>
      <c r="B98" s="9" t="s">
        <v>64</v>
      </c>
      <c r="C98" s="6">
        <v>66.400000000000006</v>
      </c>
      <c r="D98" s="10">
        <v>85.6</v>
      </c>
      <c r="E98" s="11">
        <f t="shared" si="3"/>
        <v>76</v>
      </c>
      <c r="F98" s="12"/>
    </row>
    <row r="99" spans="1:6" s="7" customFormat="1" ht="25.05" customHeight="1" x14ac:dyDescent="0.25">
      <c r="A99" s="8" t="s">
        <v>105</v>
      </c>
      <c r="B99" s="9" t="s">
        <v>64</v>
      </c>
      <c r="C99" s="6">
        <v>65.2</v>
      </c>
      <c r="D99" s="10">
        <v>86.1</v>
      </c>
      <c r="E99" s="11">
        <f t="shared" si="3"/>
        <v>75.650000000000006</v>
      </c>
      <c r="F99" s="12"/>
    </row>
    <row r="100" spans="1:6" s="7" customFormat="1" ht="25.05" customHeight="1" x14ac:dyDescent="0.25">
      <c r="A100" s="8" t="s">
        <v>109</v>
      </c>
      <c r="B100" s="9" t="s">
        <v>64</v>
      </c>
      <c r="C100" s="6">
        <v>65.099999999999994</v>
      </c>
      <c r="D100" s="10">
        <v>86</v>
      </c>
      <c r="E100" s="11">
        <f t="shared" si="3"/>
        <v>75.55</v>
      </c>
      <c r="F100" s="12"/>
    </row>
    <row r="101" spans="1:6" s="7" customFormat="1" ht="25.05" customHeight="1" x14ac:dyDescent="0.25">
      <c r="A101" s="8" t="s">
        <v>102</v>
      </c>
      <c r="B101" s="9" t="s">
        <v>64</v>
      </c>
      <c r="C101" s="6">
        <v>65.599999999999994</v>
      </c>
      <c r="D101" s="10">
        <v>85.2</v>
      </c>
      <c r="E101" s="11">
        <f t="shared" si="3"/>
        <v>75.400000000000006</v>
      </c>
      <c r="F101" s="12"/>
    </row>
    <row r="102" spans="1:6" s="7" customFormat="1" ht="25.05" customHeight="1" x14ac:dyDescent="0.25">
      <c r="A102" s="8" t="s">
        <v>95</v>
      </c>
      <c r="B102" s="9" t="s">
        <v>64</v>
      </c>
      <c r="C102" s="6">
        <v>67.099999999999994</v>
      </c>
      <c r="D102" s="10">
        <v>83.2</v>
      </c>
      <c r="E102" s="11">
        <f t="shared" si="3"/>
        <v>75.150000000000006</v>
      </c>
      <c r="F102" s="12"/>
    </row>
    <row r="103" spans="1:6" s="7" customFormat="1" ht="25.05" customHeight="1" x14ac:dyDescent="0.25">
      <c r="A103" s="8" t="s">
        <v>110</v>
      </c>
      <c r="B103" s="9" t="s">
        <v>64</v>
      </c>
      <c r="C103" s="6">
        <v>64.900000000000006</v>
      </c>
      <c r="D103" s="10">
        <v>85.4</v>
      </c>
      <c r="E103" s="11">
        <f t="shared" si="3"/>
        <v>75.150000000000006</v>
      </c>
      <c r="F103" s="12"/>
    </row>
    <row r="104" spans="1:6" s="7" customFormat="1" ht="25.05" customHeight="1" x14ac:dyDescent="0.25">
      <c r="A104" s="8" t="s">
        <v>76</v>
      </c>
      <c r="B104" s="9" t="s">
        <v>64</v>
      </c>
      <c r="C104" s="6">
        <v>71.5</v>
      </c>
      <c r="D104" s="10">
        <v>77.8</v>
      </c>
      <c r="E104" s="11">
        <f t="shared" si="3"/>
        <v>74.650000000000006</v>
      </c>
      <c r="F104" s="12"/>
    </row>
    <row r="105" spans="1:6" s="7" customFormat="1" ht="25.05" customHeight="1" x14ac:dyDescent="0.25">
      <c r="A105" s="8" t="s">
        <v>108</v>
      </c>
      <c r="B105" s="9" t="s">
        <v>64</v>
      </c>
      <c r="C105" s="6">
        <v>65.099999999999994</v>
      </c>
      <c r="D105" s="10">
        <v>82.7</v>
      </c>
      <c r="E105" s="11">
        <f t="shared" si="3"/>
        <v>73.900000000000006</v>
      </c>
      <c r="F105" s="12"/>
    </row>
    <row r="106" spans="1:6" s="7" customFormat="1" ht="25.05" customHeight="1" x14ac:dyDescent="0.25">
      <c r="A106" s="8" t="s">
        <v>100</v>
      </c>
      <c r="B106" s="9" t="s">
        <v>64</v>
      </c>
      <c r="C106" s="6">
        <v>65.900000000000006</v>
      </c>
      <c r="D106" s="10">
        <v>78.400000000000006</v>
      </c>
      <c r="E106" s="11">
        <f t="shared" si="3"/>
        <v>72.150000000000006</v>
      </c>
      <c r="F106" s="12"/>
    </row>
    <row r="107" spans="1:6" s="7" customFormat="1" ht="25.05" customHeight="1" x14ac:dyDescent="0.25">
      <c r="A107" s="8" t="s">
        <v>101</v>
      </c>
      <c r="B107" s="8" t="s">
        <v>64</v>
      </c>
      <c r="C107" s="6">
        <v>65.7</v>
      </c>
      <c r="D107" s="11" t="s">
        <v>113</v>
      </c>
      <c r="E107" s="12">
        <v>32.85</v>
      </c>
      <c r="F107" s="12"/>
    </row>
  </sheetData>
  <sortState ref="A59:AF107">
    <sortCondition descending="1" ref="E59:E107"/>
  </sortState>
  <mergeCells count="1">
    <mergeCell ref="A1:F1"/>
  </mergeCells>
  <phoneticPr fontId="3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4.4" x14ac:dyDescent="0.25"/>
  <sheetData/>
  <phoneticPr fontId="3" type="noConversion"/>
  <pageMargins left="0.69930555555555596" right="0.69930555555555596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4.4" x14ac:dyDescent="0.25"/>
  <sheetData/>
  <phoneticPr fontId="3" type="noConversion"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cp:lastPrinted>2019-01-12T09:20:00Z</cp:lastPrinted>
  <dcterms:created xsi:type="dcterms:W3CDTF">2019-01-10T02:32:00Z</dcterms:created>
  <dcterms:modified xsi:type="dcterms:W3CDTF">2019-01-12T09:26:37Z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ubyTemplateID" linkTarget="0">
    <vt:lpwstr>20</vt:lpwstr>
  </property>
  <property fmtid="{D5CDD505-2E9C-101B-9397-08002B2CF9AE}" pid="3" name="KSOProductBuildVer">
    <vt:lpwstr>2052-11.1.0.8214</vt:lpwstr>
  </property>
</Properties>
</file>