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<sst xmlns="http://schemas.openxmlformats.org/spreadsheetml/2006/main" count="1021" uniqueCount="565">
  <si>
    <t>社区工作者岗位总成绩及进入考察体检范围人员名单</t>
  </si>
  <si>
    <t>准考证号</t>
  </si>
  <si>
    <t>姓名</t>
  </si>
  <si>
    <t>岗位名称</t>
  </si>
  <si>
    <t>笔试成绩</t>
  </si>
  <si>
    <t>面试成绩</t>
  </si>
  <si>
    <t>总成绩（按笔试成绩和面试成绩4:6的比例折算）</t>
  </si>
  <si>
    <t>名次</t>
  </si>
  <si>
    <t>进入考察体检范围标识</t>
  </si>
  <si>
    <t>20010501191</t>
  </si>
  <si>
    <t>姜家鹏</t>
  </si>
  <si>
    <t>社区工作者岗位</t>
  </si>
  <si>
    <t>89.28</t>
  </si>
  <si>
    <t>√</t>
  </si>
  <si>
    <t>20010501368</t>
  </si>
  <si>
    <t>宋伟</t>
  </si>
  <si>
    <t>84.38</t>
  </si>
  <si>
    <t>20010501052</t>
  </si>
  <si>
    <t>姜亚男</t>
  </si>
  <si>
    <t>88.04</t>
  </si>
  <si>
    <t>20010501316</t>
  </si>
  <si>
    <t>刘娜</t>
  </si>
  <si>
    <t>88.66</t>
  </si>
  <si>
    <t>20010501107</t>
  </si>
  <si>
    <t>姜秀文</t>
  </si>
  <si>
    <t>85.00</t>
  </si>
  <si>
    <t>20010501345</t>
  </si>
  <si>
    <t>张雪</t>
  </si>
  <si>
    <t>84.84</t>
  </si>
  <si>
    <t>20010501335</t>
  </si>
  <si>
    <t>于腾</t>
  </si>
  <si>
    <t>84.64</t>
  </si>
  <si>
    <t>20010501366</t>
  </si>
  <si>
    <t>宋豪</t>
  </si>
  <si>
    <t>84.12</t>
  </si>
  <si>
    <t>20010501263</t>
  </si>
  <si>
    <t>刘婷婷</t>
  </si>
  <si>
    <t>86.44</t>
  </si>
  <si>
    <t>20010501063</t>
  </si>
  <si>
    <t>于新颖</t>
  </si>
  <si>
    <t>82.68</t>
  </si>
  <si>
    <t>20010501299</t>
  </si>
  <si>
    <t>姜慧芳</t>
  </si>
  <si>
    <t>89.02</t>
  </si>
  <si>
    <t>20010501141</t>
  </si>
  <si>
    <t>孙佳</t>
  </si>
  <si>
    <t>20010501161</t>
  </si>
  <si>
    <t>刘丹</t>
  </si>
  <si>
    <t>83.50</t>
  </si>
  <si>
    <t>20010501131</t>
  </si>
  <si>
    <t>王超</t>
  </si>
  <si>
    <t>87.32</t>
  </si>
  <si>
    <t>20010501461</t>
  </si>
  <si>
    <t>李屾</t>
  </si>
  <si>
    <t>87.42</t>
  </si>
  <si>
    <t>20010501173</t>
  </si>
  <si>
    <t>于九仙</t>
  </si>
  <si>
    <t>85.82</t>
  </si>
  <si>
    <t>20010501491</t>
  </si>
  <si>
    <t>于晓</t>
  </si>
  <si>
    <t>83.40</t>
  </si>
  <si>
    <t>20010501480</t>
  </si>
  <si>
    <t>高明春</t>
  </si>
  <si>
    <t>87.16</t>
  </si>
  <si>
    <t>20010501271</t>
  </si>
  <si>
    <t>崔静静</t>
  </si>
  <si>
    <t>82.88</t>
  </si>
  <si>
    <t>20010501490</t>
  </si>
  <si>
    <t>邵辰娇</t>
  </si>
  <si>
    <t>83.30</t>
  </si>
  <si>
    <t>20010501606</t>
  </si>
  <si>
    <t>张戈</t>
  </si>
  <si>
    <t>86.34</t>
  </si>
  <si>
    <t>20010501518</t>
  </si>
  <si>
    <t>隋少鹏</t>
  </si>
  <si>
    <t>85.88</t>
  </si>
  <si>
    <t>20010501569</t>
  </si>
  <si>
    <t>于迪</t>
  </si>
  <si>
    <t>80.36</t>
  </si>
  <si>
    <t>20010501100</t>
  </si>
  <si>
    <t>宋雨晴</t>
  </si>
  <si>
    <t>80.52</t>
  </si>
  <si>
    <t>20010501559</t>
  </si>
  <si>
    <t>王雅琦</t>
  </si>
  <si>
    <t>80.72</t>
  </si>
  <si>
    <t>20010501151</t>
  </si>
  <si>
    <t>孙双双</t>
  </si>
  <si>
    <t>85.10</t>
  </si>
  <si>
    <t>20010501216</t>
  </si>
  <si>
    <t>李倩</t>
  </si>
  <si>
    <t>86.96</t>
  </si>
  <si>
    <t>20010501395</t>
  </si>
  <si>
    <t>王艺伟</t>
  </si>
  <si>
    <t>86.70</t>
  </si>
  <si>
    <t>20010501139</t>
  </si>
  <si>
    <t>任卫萍</t>
  </si>
  <si>
    <t>85.46</t>
  </si>
  <si>
    <t>20010501011</t>
  </si>
  <si>
    <t>王名竹</t>
  </si>
  <si>
    <t>20010501503</t>
  </si>
  <si>
    <t>李雪宁</t>
  </si>
  <si>
    <t>87.94</t>
  </si>
  <si>
    <t>20010501458</t>
  </si>
  <si>
    <t>陶晓丽</t>
  </si>
  <si>
    <t>20010501350</t>
  </si>
  <si>
    <t>王圆圆</t>
  </si>
  <si>
    <t>82.48</t>
  </si>
  <si>
    <t>20010501062</t>
  </si>
  <si>
    <t>安剑波</t>
  </si>
  <si>
    <t>20010501166</t>
  </si>
  <si>
    <t>许美佳</t>
  </si>
  <si>
    <t>84.02</t>
  </si>
  <si>
    <t>20010501098</t>
  </si>
  <si>
    <t>张春媛</t>
  </si>
  <si>
    <t>20010501498</t>
  </si>
  <si>
    <t>崔琳</t>
  </si>
  <si>
    <t>20010501612</t>
  </si>
  <si>
    <t>于曼菲</t>
  </si>
  <si>
    <t>79.22</t>
  </si>
  <si>
    <t>20010501467</t>
  </si>
  <si>
    <t>柳霖</t>
  </si>
  <si>
    <t>20010501647</t>
  </si>
  <si>
    <t>孙艺超</t>
  </si>
  <si>
    <t>81.96</t>
  </si>
  <si>
    <t>20010501520</t>
  </si>
  <si>
    <t>李昕</t>
  </si>
  <si>
    <t>20010501567</t>
  </si>
  <si>
    <t>宋赛赛</t>
  </si>
  <si>
    <t>84.48</t>
  </si>
  <si>
    <t>20010501621</t>
  </si>
  <si>
    <t>张志琦</t>
  </si>
  <si>
    <t>20010501599</t>
  </si>
  <si>
    <t>崔佳佳</t>
  </si>
  <si>
    <t>85.62</t>
  </si>
  <si>
    <t>20010501250</t>
  </si>
  <si>
    <t>黄园园</t>
  </si>
  <si>
    <t>82.78</t>
  </si>
  <si>
    <t>20010501403</t>
  </si>
  <si>
    <t>姜颖</t>
  </si>
  <si>
    <t>85.26</t>
  </si>
  <si>
    <t>20010501319</t>
  </si>
  <si>
    <t>李超</t>
  </si>
  <si>
    <t>83.66</t>
  </si>
  <si>
    <t>20010501420</t>
  </si>
  <si>
    <t>王娅斐</t>
  </si>
  <si>
    <t>20010501560</t>
  </si>
  <si>
    <t>林丽莎</t>
  </si>
  <si>
    <t>20010501657</t>
  </si>
  <si>
    <t>于洋</t>
  </si>
  <si>
    <t>81.34</t>
  </si>
  <si>
    <t>20010501106</t>
  </si>
  <si>
    <t>孙明珠</t>
  </si>
  <si>
    <t>20010501261</t>
  </si>
  <si>
    <t>姜雅雯</t>
  </si>
  <si>
    <t>80.00</t>
  </si>
  <si>
    <t>20010501649</t>
  </si>
  <si>
    <t>于婉宁</t>
  </si>
  <si>
    <t>81.60</t>
  </si>
  <si>
    <t>李旭</t>
  </si>
  <si>
    <t>20010501064</t>
  </si>
  <si>
    <t>于鹏</t>
  </si>
  <si>
    <t>20010501526</t>
  </si>
  <si>
    <t>孙凯丽</t>
  </si>
  <si>
    <t>82.58</t>
  </si>
  <si>
    <t>20010501539</t>
  </si>
  <si>
    <t>曹熙娟</t>
  </si>
  <si>
    <t>20010501175</t>
  </si>
  <si>
    <t>于淼</t>
  </si>
  <si>
    <t>20010501667</t>
  </si>
  <si>
    <t>宋丽君</t>
  </si>
  <si>
    <t>79.74</t>
  </si>
  <si>
    <t>20010501618</t>
  </si>
  <si>
    <t>修云晖</t>
  </si>
  <si>
    <t>20010501464</t>
  </si>
  <si>
    <t>王鹏</t>
  </si>
  <si>
    <t>80.10</t>
  </si>
  <si>
    <t>20010501561</t>
  </si>
  <si>
    <t>高玉珣</t>
  </si>
  <si>
    <t>79.38</t>
  </si>
  <si>
    <t>20010501423</t>
  </si>
  <si>
    <t>杨李平</t>
  </si>
  <si>
    <t>77.68</t>
  </si>
  <si>
    <t>20010501061</t>
  </si>
  <si>
    <t>李晓裕</t>
  </si>
  <si>
    <t>81.08</t>
  </si>
  <si>
    <t>20010501265</t>
  </si>
  <si>
    <t>李雅雯</t>
  </si>
  <si>
    <t>81.76</t>
  </si>
  <si>
    <t>20010501303</t>
  </si>
  <si>
    <t>孙韶伟</t>
  </si>
  <si>
    <t>20010501336</t>
  </si>
  <si>
    <t>李小燕</t>
  </si>
  <si>
    <t>20010501374</t>
  </si>
  <si>
    <t>刘敏</t>
  </si>
  <si>
    <t>78.30</t>
  </si>
  <si>
    <t>20010501114</t>
  </si>
  <si>
    <t>孙影</t>
  </si>
  <si>
    <t>76.24</t>
  </si>
  <si>
    <t>20010501010</t>
  </si>
  <si>
    <t>郑玉琳</t>
  </si>
  <si>
    <t>80.26</t>
  </si>
  <si>
    <t>20010501165</t>
  </si>
  <si>
    <t>刘亚妮</t>
  </si>
  <si>
    <t>83.92</t>
  </si>
  <si>
    <t>20010501027</t>
  </si>
  <si>
    <t>于佳欣</t>
  </si>
  <si>
    <t>79.90</t>
  </si>
  <si>
    <t>20010501032</t>
  </si>
  <si>
    <t>于霄冰</t>
  </si>
  <si>
    <t>77.42</t>
  </si>
  <si>
    <t>20010501031</t>
  </si>
  <si>
    <t>王慧远</t>
  </si>
  <si>
    <t>78.50</t>
  </si>
  <si>
    <t>20010501628</t>
  </si>
  <si>
    <t>杜宏川</t>
  </si>
  <si>
    <t>86.80</t>
  </si>
  <si>
    <t>20010501620</t>
  </si>
  <si>
    <t>宋灵飞</t>
  </si>
  <si>
    <t>85.98</t>
  </si>
  <si>
    <t>20010501556</t>
  </si>
  <si>
    <t>焉学覃</t>
  </si>
  <si>
    <t>80.98</t>
  </si>
  <si>
    <t>20010501181</t>
  </si>
  <si>
    <t>王玉</t>
  </si>
  <si>
    <t>20010501134</t>
  </si>
  <si>
    <t>潘程洋</t>
  </si>
  <si>
    <t>76.66</t>
  </si>
  <si>
    <t>宋海霞</t>
  </si>
  <si>
    <t>20010501145</t>
  </si>
  <si>
    <t>崔楠</t>
  </si>
  <si>
    <t>76.44</t>
  </si>
  <si>
    <t>20010501088</t>
  </si>
  <si>
    <t>高丛丛</t>
  </si>
  <si>
    <t>78.96</t>
  </si>
  <si>
    <t>20010501573</t>
  </si>
  <si>
    <t>高秀玲</t>
  </si>
  <si>
    <t>77.16</t>
  </si>
  <si>
    <t>20010501135</t>
  </si>
  <si>
    <t>耿丹萍</t>
  </si>
  <si>
    <t>79.28</t>
  </si>
  <si>
    <t>20010501676</t>
  </si>
  <si>
    <t>林基爽</t>
  </si>
  <si>
    <t>83.14</t>
  </si>
  <si>
    <t>20010501459</t>
  </si>
  <si>
    <t>李建刚</t>
  </si>
  <si>
    <t>79.12</t>
  </si>
  <si>
    <t>20010501441</t>
  </si>
  <si>
    <t>李毅津</t>
  </si>
  <si>
    <t>83.04</t>
  </si>
  <si>
    <t>20010501484</t>
  </si>
  <si>
    <t>宋康丽</t>
  </si>
  <si>
    <t>82.32</t>
  </si>
  <si>
    <t>20010501410</t>
  </si>
  <si>
    <t>孙红菲</t>
  </si>
  <si>
    <t>78.40</t>
  </si>
  <si>
    <t>20010501190</t>
  </si>
  <si>
    <t>尹君伊</t>
  </si>
  <si>
    <t>段玉洁</t>
  </si>
  <si>
    <t>20010501287</t>
  </si>
  <si>
    <t>于笑海</t>
  </si>
  <si>
    <t>20010501096</t>
  </si>
  <si>
    <t>胡珊珊</t>
  </si>
  <si>
    <t>82.06</t>
  </si>
  <si>
    <t>20010501670</t>
  </si>
  <si>
    <t>马翡绯</t>
  </si>
  <si>
    <t>20010501264</t>
  </si>
  <si>
    <t>张璐</t>
  </si>
  <si>
    <t>20010501495</t>
  </si>
  <si>
    <t>宋悦</t>
  </si>
  <si>
    <t>20010501364</t>
  </si>
  <si>
    <t>张静</t>
  </si>
  <si>
    <t>82.94</t>
  </si>
  <si>
    <t>20010501607</t>
  </si>
  <si>
    <t>单芳芳</t>
  </si>
  <si>
    <t>81.90</t>
  </si>
  <si>
    <t>20010501408</t>
  </si>
  <si>
    <t>王亚楠</t>
  </si>
  <si>
    <t>77.88</t>
  </si>
  <si>
    <t>20010501563</t>
  </si>
  <si>
    <t>张筱悦</t>
  </si>
  <si>
    <t>80.20</t>
  </si>
  <si>
    <t>20010501521</t>
  </si>
  <si>
    <t>于金燕</t>
  </si>
  <si>
    <t>20010501196</t>
  </si>
  <si>
    <t>刘文鑫</t>
  </si>
  <si>
    <t>20010501398</t>
  </si>
  <si>
    <t>王彩霞</t>
  </si>
  <si>
    <t>20010501238</t>
  </si>
  <si>
    <t>隋凯</t>
  </si>
  <si>
    <t>76.96</t>
  </si>
  <si>
    <t>20010501442</t>
  </si>
  <si>
    <t>宋亚男</t>
  </si>
  <si>
    <t>81.80</t>
  </si>
  <si>
    <t>20010501211</t>
  </si>
  <si>
    <t>李宁</t>
  </si>
  <si>
    <t>81.44</t>
  </si>
  <si>
    <t>20010501487</t>
  </si>
  <si>
    <t>孙煜程</t>
  </si>
  <si>
    <t>20010501109</t>
  </si>
  <si>
    <t>郭正博</t>
  </si>
  <si>
    <t>82.42</t>
  </si>
  <si>
    <t>20010501311</t>
  </si>
  <si>
    <t>张伟</t>
  </si>
  <si>
    <t>77.94</t>
  </si>
  <si>
    <t>20010501471</t>
  </si>
  <si>
    <t>祝馥豪</t>
  </si>
  <si>
    <t>20010501221</t>
  </si>
  <si>
    <t>马文君</t>
  </si>
  <si>
    <t>于美丽</t>
  </si>
  <si>
    <t>20010501272</t>
  </si>
  <si>
    <t>孙振威</t>
  </si>
  <si>
    <t>20010501286</t>
  </si>
  <si>
    <t>于谊峰</t>
  </si>
  <si>
    <t>79.02</t>
  </si>
  <si>
    <t>20010501393</t>
  </si>
  <si>
    <t>王晓辉</t>
  </si>
  <si>
    <t>20010501387</t>
  </si>
  <si>
    <t>曹晓飞</t>
  </si>
  <si>
    <t>77.78</t>
  </si>
  <si>
    <t>20010501117</t>
  </si>
  <si>
    <t>王昱欢</t>
  </si>
  <si>
    <t>20010501525</t>
  </si>
  <si>
    <t>杜军</t>
  </si>
  <si>
    <t>78.92</t>
  </si>
  <si>
    <t>20010501222</t>
  </si>
  <si>
    <t>宋萍</t>
  </si>
  <si>
    <t>80.62</t>
  </si>
  <si>
    <t>20010501029</t>
  </si>
  <si>
    <t>段文倩</t>
  </si>
  <si>
    <t>20010501574</t>
  </si>
  <si>
    <t>马晴</t>
  </si>
  <si>
    <t>20010501192</t>
  </si>
  <si>
    <t>刘金鸣</t>
  </si>
  <si>
    <t>20010501197</t>
  </si>
  <si>
    <t>江俊</t>
  </si>
  <si>
    <t>20010501035</t>
  </si>
  <si>
    <t>王健</t>
  </si>
  <si>
    <t>84.74</t>
  </si>
  <si>
    <t>20010501060</t>
  </si>
  <si>
    <t>陈倩倩</t>
  </si>
  <si>
    <t>20010501309</t>
  </si>
  <si>
    <t>于竹晶</t>
  </si>
  <si>
    <t>81.04</t>
  </si>
  <si>
    <t>20010501625</t>
  </si>
  <si>
    <t>邵楠</t>
  </si>
  <si>
    <t>78.04</t>
  </si>
  <si>
    <t>20010501478</t>
  </si>
  <si>
    <t>刘义</t>
  </si>
  <si>
    <t>20010501543</t>
  </si>
  <si>
    <t>焉婷婷</t>
  </si>
  <si>
    <t>20010501325</t>
  </si>
  <si>
    <t>孙赟</t>
  </si>
  <si>
    <t>20010501673</t>
  </si>
  <si>
    <t>冯琦</t>
  </si>
  <si>
    <t>76.08</t>
  </si>
  <si>
    <t>20010501347</t>
  </si>
  <si>
    <t>崔婷婷</t>
  </si>
  <si>
    <t>20010501671</t>
  </si>
  <si>
    <t>姜钰</t>
  </si>
  <si>
    <t>20010501204</t>
  </si>
  <si>
    <t>李晓金</t>
  </si>
  <si>
    <t>20010501597</t>
  </si>
  <si>
    <t>于秋芳</t>
  </si>
  <si>
    <t>83.20</t>
  </si>
  <si>
    <t>20010501483</t>
  </si>
  <si>
    <t>刘家宜</t>
  </si>
  <si>
    <t>20010501438</t>
  </si>
  <si>
    <t>于杰平</t>
  </si>
  <si>
    <t>76.34</t>
  </si>
  <si>
    <t>20010501285</t>
  </si>
  <si>
    <t>段清清</t>
  </si>
  <si>
    <t>20010501030</t>
  </si>
  <si>
    <t>于璐</t>
  </si>
  <si>
    <t>20010501267</t>
  </si>
  <si>
    <t>王秀丽</t>
  </si>
  <si>
    <t>20010501633</t>
  </si>
  <si>
    <t>李昂</t>
  </si>
  <si>
    <t>20010501511</t>
  </si>
  <si>
    <t>林大永</t>
  </si>
  <si>
    <t>79.58</t>
  </si>
  <si>
    <t>20010501194</t>
  </si>
  <si>
    <t>殷珍珍</t>
  </si>
  <si>
    <t>78.24</t>
  </si>
  <si>
    <t>20010501016</t>
  </si>
  <si>
    <t>于青霞</t>
  </si>
  <si>
    <t>79.64</t>
  </si>
  <si>
    <t>20010501074</t>
  </si>
  <si>
    <t>万明航</t>
  </si>
  <si>
    <t>20010501424</t>
  </si>
  <si>
    <t>孙琳</t>
  </si>
  <si>
    <t>76.18</t>
  </si>
  <si>
    <t>20010501246</t>
  </si>
  <si>
    <t>王嘉伟</t>
  </si>
  <si>
    <t>20010501550</t>
  </si>
  <si>
    <t>郭子阳</t>
  </si>
  <si>
    <t>20010501266</t>
  </si>
  <si>
    <t>姜斐斐</t>
  </si>
  <si>
    <t>20010501343</t>
  </si>
  <si>
    <t>王毓</t>
  </si>
  <si>
    <t>76.70</t>
  </si>
  <si>
    <t>20010501277</t>
  </si>
  <si>
    <t>潘丽丽</t>
  </si>
  <si>
    <t>20010501359</t>
  </si>
  <si>
    <t>刘晓宁</t>
  </si>
  <si>
    <t>20010501421</t>
  </si>
  <si>
    <t>崔宇颖</t>
  </si>
  <si>
    <t>20010501646</t>
  </si>
  <si>
    <t>曹任远</t>
  </si>
  <si>
    <t>77.52</t>
  </si>
  <si>
    <t>20010501210</t>
  </si>
  <si>
    <t>李挺慧</t>
  </si>
  <si>
    <t>80.92</t>
  </si>
  <si>
    <t>20010501097</t>
  </si>
  <si>
    <t>林麟</t>
  </si>
  <si>
    <t>20010501500</t>
  </si>
  <si>
    <t>胡颖</t>
  </si>
  <si>
    <t>20010501601</t>
  </si>
  <si>
    <t>陶志强</t>
  </si>
  <si>
    <t>78.76</t>
  </si>
  <si>
    <t>20010501477</t>
  </si>
  <si>
    <t>林欣娜</t>
  </si>
  <si>
    <t>20010501167</t>
  </si>
  <si>
    <t>李艳艳</t>
  </si>
  <si>
    <t>20010501661</t>
  </si>
  <si>
    <t>张章</t>
  </si>
  <si>
    <t>20010501020</t>
  </si>
  <si>
    <t>周子超</t>
  </si>
  <si>
    <t>78.66</t>
  </si>
  <si>
    <t>20010501664</t>
  </si>
  <si>
    <t>王新蕾</t>
  </si>
  <si>
    <t>20010501243</t>
  </si>
  <si>
    <t>唐湉</t>
  </si>
  <si>
    <t>20010501355</t>
  </si>
  <si>
    <t>李昊</t>
  </si>
  <si>
    <t>董胜男</t>
  </si>
  <si>
    <t>75.00</t>
  </si>
  <si>
    <t>宋超群</t>
  </si>
  <si>
    <t>20010501582</t>
  </si>
  <si>
    <t>于蓝</t>
  </si>
  <si>
    <t>75.92</t>
  </si>
  <si>
    <t>皮静静</t>
  </si>
  <si>
    <t>20010501308</t>
  </si>
  <si>
    <t>陶千千</t>
  </si>
  <si>
    <t>20010501530</t>
  </si>
  <si>
    <t>宋晶</t>
  </si>
  <si>
    <t>81.54</t>
  </si>
  <si>
    <t>20010501469</t>
  </si>
  <si>
    <t>左新楠</t>
  </si>
  <si>
    <t>20010501449</t>
  </si>
  <si>
    <t>焉彤</t>
  </si>
  <si>
    <t>77.06</t>
  </si>
  <si>
    <t>20010501123</t>
  </si>
  <si>
    <t>李堂婕</t>
  </si>
  <si>
    <t>郑慧超</t>
  </si>
  <si>
    <t>20010501178</t>
  </si>
  <si>
    <t>姜雨丽</t>
  </si>
  <si>
    <t>77.58</t>
  </si>
  <si>
    <t>20010501663</t>
  </si>
  <si>
    <t>20010501428</t>
  </si>
  <si>
    <t>张淑丽</t>
  </si>
  <si>
    <t>张亮亮</t>
  </si>
  <si>
    <t>20010501445</t>
  </si>
  <si>
    <t>孙丽杰</t>
  </si>
  <si>
    <t>20010501514</t>
  </si>
  <si>
    <t>潘晶晶</t>
  </si>
  <si>
    <t>76.86</t>
  </si>
  <si>
    <t>孙文宇</t>
  </si>
  <si>
    <t>陈玉</t>
  </si>
  <si>
    <t>20010501051</t>
  </si>
  <si>
    <t>段玉明</t>
  </si>
  <si>
    <t>78.86</t>
  </si>
  <si>
    <t>20010501677</t>
  </si>
  <si>
    <t>宫阳</t>
  </si>
  <si>
    <t>张帆</t>
  </si>
  <si>
    <t>20010501372</t>
  </si>
  <si>
    <t>李豹</t>
  </si>
  <si>
    <t>20010501367</t>
  </si>
  <si>
    <t>李海丽</t>
  </si>
  <si>
    <t>78.20</t>
  </si>
  <si>
    <t>20010501268</t>
  </si>
  <si>
    <t>许帅</t>
  </si>
  <si>
    <t>20010501433</t>
  </si>
  <si>
    <t>刘燕</t>
  </si>
  <si>
    <t>20010501513</t>
  </si>
  <si>
    <t>于玲</t>
  </si>
  <si>
    <t>77.32</t>
  </si>
  <si>
    <t>20010501099</t>
  </si>
  <si>
    <t>高威</t>
  </si>
  <si>
    <t>夏英琳</t>
  </si>
  <si>
    <t>孙晶</t>
  </si>
  <si>
    <t>宋金铭</t>
  </si>
  <si>
    <t>高小晶</t>
  </si>
  <si>
    <t>20010501652</t>
  </si>
  <si>
    <t>20010501323</t>
  </si>
  <si>
    <t>刘晓楠</t>
  </si>
  <si>
    <t>刘成成</t>
  </si>
  <si>
    <t>20010501384</t>
  </si>
  <si>
    <t>刘双佳</t>
  </si>
  <si>
    <t>辛志远</t>
  </si>
  <si>
    <t>20010501162</t>
  </si>
  <si>
    <t>肖卫华</t>
  </si>
  <si>
    <t>20010501089</t>
  </si>
  <si>
    <t>王璐</t>
  </si>
  <si>
    <t>20010501394</t>
  </si>
  <si>
    <t>王剑锋</t>
  </si>
  <si>
    <t>20010501439</t>
  </si>
  <si>
    <t>宋晶晶</t>
  </si>
  <si>
    <t>78.14</t>
  </si>
  <si>
    <t>20010501223</t>
  </si>
  <si>
    <t>李金梦</t>
  </si>
  <si>
    <t>20010501079</t>
  </si>
  <si>
    <t>20010501610</t>
  </si>
  <si>
    <t>姜冰</t>
  </si>
  <si>
    <t>20010501274</t>
  </si>
  <si>
    <t>倪江辉</t>
  </si>
  <si>
    <t>20010501084</t>
  </si>
  <si>
    <t>于珊珊</t>
  </si>
  <si>
    <t>76.80</t>
  </si>
  <si>
    <t>20010501116</t>
  </si>
  <si>
    <t>刘娟</t>
  </si>
  <si>
    <t>76.54</t>
  </si>
  <si>
    <t>20010501163</t>
  </si>
  <si>
    <t>姜莉</t>
  </si>
  <si>
    <t>叶华栋</t>
  </si>
  <si>
    <t>20010501025</t>
  </si>
  <si>
    <t>李伟东</t>
  </si>
  <si>
    <t>宋帅</t>
  </si>
  <si>
    <t>20010501127</t>
  </si>
  <si>
    <t>高雅玉</t>
  </si>
  <si>
    <t>丛高超</t>
  </si>
  <si>
    <t>崔琳琳</t>
  </si>
  <si>
    <t>20010501365</t>
  </si>
  <si>
    <t>郑高明</t>
  </si>
  <si>
    <t>20010501094</t>
  </si>
  <si>
    <t>李雪峰</t>
  </si>
  <si>
    <t>20010501301</t>
  </si>
  <si>
    <t>岳赛男</t>
  </si>
  <si>
    <t>王伟权</t>
  </si>
  <si>
    <t>20010501164</t>
  </si>
  <si>
    <t>林大鹏</t>
  </si>
  <si>
    <t>77.84</t>
  </si>
  <si>
    <t>20010501143</t>
  </si>
  <si>
    <t>孔庆亭</t>
  </si>
  <si>
    <t>20010501289</t>
  </si>
  <si>
    <t>王晶泉</t>
  </si>
  <si>
    <t>20010501627</t>
  </si>
  <si>
    <t>孙佳琪</t>
  </si>
  <si>
    <t>20010501653</t>
  </si>
  <si>
    <t>姜杰</t>
  </si>
  <si>
    <t>20010501300</t>
  </si>
  <si>
    <t>焉蕾</t>
  </si>
  <si>
    <t>78.56</t>
  </si>
  <si>
    <t>宋珊珊</t>
  </si>
  <si>
    <t>20010501129</t>
  </si>
  <si>
    <t>王晓君</t>
  </si>
  <si>
    <t>宋浩杰</t>
  </si>
  <si>
    <t>20010501188</t>
  </si>
  <si>
    <t>于丽晓</t>
  </si>
  <si>
    <t>20010501281</t>
  </si>
  <si>
    <t>姜晓</t>
  </si>
  <si>
    <t>20010501202</t>
  </si>
  <si>
    <t>邢雪蕾</t>
  </si>
  <si>
    <t>20010501555</t>
  </si>
  <si>
    <t>宋晓林</t>
  </si>
  <si>
    <t>于冉帝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</si>
</sst>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8"/>
      <name val="方正小标宋简体"/>
      <family val="4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 quotePrefix="1">
      <alignment horizontal="center" vertical="center"/>
    </xf>
    <xf numFmtId="176" fontId="0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8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15.125" style="4" customWidth="1"/>
    <col min="2" max="2" width="11.875" style="4" customWidth="1"/>
    <col min="3" max="3" width="19.00390625" style="4" customWidth="1"/>
    <col min="4" max="4" width="14.00390625" style="4" customWidth="1"/>
    <col min="5" max="5" width="14.25390625" style="5" customWidth="1"/>
    <col min="6" max="6" width="22.875" style="4" customWidth="1"/>
    <col min="7" max="7" width="12.125" style="1" customWidth="1"/>
    <col min="8" max="8" width="10.625" style="1" customWidth="1"/>
    <col min="9" max="253" width="9.00390625" style="1" customWidth="1"/>
  </cols>
  <sheetData>
    <row r="1" spans="1:8" s="1" customFormat="1" ht="63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9" t="s">
        <v>8</v>
      </c>
    </row>
    <row r="3" spans="1:8" s="3" customFormat="1" ht="27.75" customHeight="1">
      <c r="A3" s="21" t="s">
        <v>9</v>
      </c>
      <c r="B3" s="21" t="s">
        <v>10</v>
      </c>
      <c r="C3" s="10" t="s">
        <v>11</v>
      </c>
      <c r="D3" s="22" t="s">
        <v>12</v>
      </c>
      <c r="E3" s="11">
        <v>85.59810741059357</v>
      </c>
      <c r="F3" s="11">
        <f aca="true" t="shared" si="0" ref="F3:F66">D3*0.4+E3*0.6</f>
        <v>87.07086444635615</v>
      </c>
      <c r="G3" s="12">
        <v>1</v>
      </c>
      <c r="H3" s="13" t="s">
        <v>13</v>
      </c>
    </row>
    <row r="4" spans="1:8" s="3" customFormat="1" ht="27.75" customHeight="1">
      <c r="A4" s="21" t="s">
        <v>14</v>
      </c>
      <c r="B4" s="21" t="s">
        <v>15</v>
      </c>
      <c r="C4" s="10" t="s">
        <v>11</v>
      </c>
      <c r="D4" s="22" t="s">
        <v>16</v>
      </c>
      <c r="E4" s="11">
        <v>88.05876697512318</v>
      </c>
      <c r="F4" s="11">
        <f t="shared" si="0"/>
        <v>86.58726018507392</v>
      </c>
      <c r="G4" s="12">
        <v>2</v>
      </c>
      <c r="H4" s="13" t="s">
        <v>13</v>
      </c>
    </row>
    <row r="5" spans="1:8" s="1" customFormat="1" ht="27.75" customHeight="1">
      <c r="A5" s="21" t="s">
        <v>17</v>
      </c>
      <c r="B5" s="21" t="s">
        <v>18</v>
      </c>
      <c r="C5" s="10" t="s">
        <v>11</v>
      </c>
      <c r="D5" s="22" t="s">
        <v>19</v>
      </c>
      <c r="E5" s="11">
        <v>84.97614311704062</v>
      </c>
      <c r="F5" s="11">
        <f t="shared" si="0"/>
        <v>86.20168587022437</v>
      </c>
      <c r="G5" s="12">
        <v>3</v>
      </c>
      <c r="H5" s="13" t="s">
        <v>13</v>
      </c>
    </row>
    <row r="6" spans="1:8" s="3" customFormat="1" ht="27.75" customHeight="1">
      <c r="A6" s="21" t="s">
        <v>20</v>
      </c>
      <c r="B6" s="21" t="s">
        <v>21</v>
      </c>
      <c r="C6" s="10" t="s">
        <v>11</v>
      </c>
      <c r="D6" s="22" t="s">
        <v>22</v>
      </c>
      <c r="E6" s="14">
        <v>84.20001201778632</v>
      </c>
      <c r="F6" s="11">
        <f t="shared" si="0"/>
        <v>85.98400721067179</v>
      </c>
      <c r="G6" s="12">
        <v>4</v>
      </c>
      <c r="H6" s="13" t="s">
        <v>13</v>
      </c>
    </row>
    <row r="7" spans="1:8" s="1" customFormat="1" ht="27.75" customHeight="1">
      <c r="A7" s="21" t="s">
        <v>23</v>
      </c>
      <c r="B7" s="21" t="s">
        <v>24</v>
      </c>
      <c r="C7" s="10" t="s">
        <v>11</v>
      </c>
      <c r="D7" s="22" t="s">
        <v>25</v>
      </c>
      <c r="E7" s="14">
        <v>86.37674558346352</v>
      </c>
      <c r="F7" s="11">
        <f t="shared" si="0"/>
        <v>85.82604735007811</v>
      </c>
      <c r="G7" s="12">
        <v>5</v>
      </c>
      <c r="H7" s="13" t="s">
        <v>13</v>
      </c>
    </row>
    <row r="8" spans="1:8" s="3" customFormat="1" ht="27.75" customHeight="1">
      <c r="A8" s="21" t="s">
        <v>26</v>
      </c>
      <c r="B8" s="21" t="s">
        <v>27</v>
      </c>
      <c r="C8" s="10" t="s">
        <v>11</v>
      </c>
      <c r="D8" s="22" t="s">
        <v>28</v>
      </c>
      <c r="E8" s="11">
        <v>86.37410551849605</v>
      </c>
      <c r="F8" s="11">
        <f t="shared" si="0"/>
        <v>85.76046331109762</v>
      </c>
      <c r="G8" s="12">
        <v>6</v>
      </c>
      <c r="H8" s="13" t="s">
        <v>13</v>
      </c>
    </row>
    <row r="9" spans="1:8" s="3" customFormat="1" ht="27.75" customHeight="1">
      <c r="A9" s="21" t="s">
        <v>29</v>
      </c>
      <c r="B9" s="21" t="s">
        <v>30</v>
      </c>
      <c r="C9" s="10" t="s">
        <v>11</v>
      </c>
      <c r="D9" s="22" t="s">
        <v>31</v>
      </c>
      <c r="E9" s="11">
        <v>86.37674558346352</v>
      </c>
      <c r="F9" s="11">
        <f t="shared" si="0"/>
        <v>85.68204735007811</v>
      </c>
      <c r="G9" s="12">
        <v>7</v>
      </c>
      <c r="H9" s="13" t="s">
        <v>13</v>
      </c>
    </row>
    <row r="10" spans="1:8" s="3" customFormat="1" ht="27.75" customHeight="1">
      <c r="A10" s="21" t="s">
        <v>32</v>
      </c>
      <c r="B10" s="21" t="s">
        <v>33</v>
      </c>
      <c r="C10" s="10" t="s">
        <v>11</v>
      </c>
      <c r="D10" s="22" t="s">
        <v>34</v>
      </c>
      <c r="E10" s="14">
        <v>86.71108516652328</v>
      </c>
      <c r="F10" s="11">
        <f t="shared" si="0"/>
        <v>85.67465109991397</v>
      </c>
      <c r="G10" s="12">
        <v>8</v>
      </c>
      <c r="H10" s="13" t="s">
        <v>13</v>
      </c>
    </row>
    <row r="11" spans="1:8" s="3" customFormat="1" ht="27.75" customHeight="1">
      <c r="A11" s="21" t="s">
        <v>35</v>
      </c>
      <c r="B11" s="21" t="s">
        <v>36</v>
      </c>
      <c r="C11" s="10" t="s">
        <v>11</v>
      </c>
      <c r="D11" s="22" t="s">
        <v>37</v>
      </c>
      <c r="E11" s="14">
        <v>84.65660885385081</v>
      </c>
      <c r="F11" s="11">
        <f t="shared" si="0"/>
        <v>85.36996531231048</v>
      </c>
      <c r="G11" s="12">
        <v>9</v>
      </c>
      <c r="H11" s="13" t="s">
        <v>13</v>
      </c>
    </row>
    <row r="12" spans="1:8" s="1" customFormat="1" ht="27.75" customHeight="1">
      <c r="A12" s="21" t="s">
        <v>38</v>
      </c>
      <c r="B12" s="21" t="s">
        <v>39</v>
      </c>
      <c r="C12" s="10" t="s">
        <v>11</v>
      </c>
      <c r="D12" s="22" t="s">
        <v>40</v>
      </c>
      <c r="E12" s="11">
        <v>86.77251532267756</v>
      </c>
      <c r="F12" s="11">
        <f t="shared" si="0"/>
        <v>85.13550919360654</v>
      </c>
      <c r="G12" s="12">
        <v>10</v>
      </c>
      <c r="H12" s="13" t="s">
        <v>13</v>
      </c>
    </row>
    <row r="13" spans="1:8" s="3" customFormat="1" ht="27.75" customHeight="1">
      <c r="A13" s="21" t="s">
        <v>41</v>
      </c>
      <c r="B13" s="21" t="s">
        <v>42</v>
      </c>
      <c r="C13" s="10" t="s">
        <v>11</v>
      </c>
      <c r="D13" s="22" t="s">
        <v>43</v>
      </c>
      <c r="E13" s="11">
        <v>82.41904819132316</v>
      </c>
      <c r="F13" s="11">
        <f t="shared" si="0"/>
        <v>85.0594289147939</v>
      </c>
      <c r="G13" s="12">
        <v>11</v>
      </c>
      <c r="H13" s="13" t="s">
        <v>13</v>
      </c>
    </row>
    <row r="14" spans="1:8" s="3" customFormat="1" ht="27.75" customHeight="1">
      <c r="A14" s="21" t="s">
        <v>44</v>
      </c>
      <c r="B14" s="21" t="s">
        <v>45</v>
      </c>
      <c r="C14" s="10" t="s">
        <v>11</v>
      </c>
      <c r="D14" s="22" t="s">
        <v>25</v>
      </c>
      <c r="E14" s="11">
        <v>85.0904939310179</v>
      </c>
      <c r="F14" s="11">
        <f t="shared" si="0"/>
        <v>85.05429635861074</v>
      </c>
      <c r="G14" s="12">
        <v>12</v>
      </c>
      <c r="H14" s="13" t="s">
        <v>13</v>
      </c>
    </row>
    <row r="15" spans="1:8" s="3" customFormat="1" ht="27.75" customHeight="1">
      <c r="A15" s="21" t="s">
        <v>46</v>
      </c>
      <c r="B15" s="21" t="s">
        <v>47</v>
      </c>
      <c r="C15" s="10" t="s">
        <v>11</v>
      </c>
      <c r="D15" s="22" t="s">
        <v>48</v>
      </c>
      <c r="E15" s="11">
        <v>86.002826594568</v>
      </c>
      <c r="F15" s="11">
        <f t="shared" si="0"/>
        <v>85.0016959567408</v>
      </c>
      <c r="G15" s="12">
        <v>13</v>
      </c>
      <c r="H15" s="13" t="s">
        <v>13</v>
      </c>
    </row>
    <row r="16" spans="1:8" s="1" customFormat="1" ht="27.75" customHeight="1">
      <c r="A16" s="21" t="s">
        <v>49</v>
      </c>
      <c r="B16" s="21" t="s">
        <v>50</v>
      </c>
      <c r="C16" s="10" t="s">
        <v>11</v>
      </c>
      <c r="D16" s="22" t="s">
        <v>51</v>
      </c>
      <c r="E16" s="14">
        <v>83.41841358399029</v>
      </c>
      <c r="F16" s="11">
        <f t="shared" si="0"/>
        <v>84.97904815039416</v>
      </c>
      <c r="G16" s="12">
        <v>14</v>
      </c>
      <c r="H16" s="13" t="s">
        <v>13</v>
      </c>
    </row>
    <row r="17" spans="1:8" s="1" customFormat="1" ht="27.75" customHeight="1">
      <c r="A17" s="21" t="s">
        <v>52</v>
      </c>
      <c r="B17" s="21" t="s">
        <v>53</v>
      </c>
      <c r="C17" s="10" t="s">
        <v>11</v>
      </c>
      <c r="D17" s="22" t="s">
        <v>54</v>
      </c>
      <c r="E17" s="11">
        <v>83.16979230674694</v>
      </c>
      <c r="F17" s="11">
        <f t="shared" si="0"/>
        <v>84.86987538404816</v>
      </c>
      <c r="G17" s="12">
        <v>15</v>
      </c>
      <c r="H17" s="13" t="s">
        <v>13</v>
      </c>
    </row>
    <row r="18" spans="1:8" s="1" customFormat="1" ht="27.75" customHeight="1">
      <c r="A18" s="21" t="s">
        <v>55</v>
      </c>
      <c r="B18" s="21" t="s">
        <v>56</v>
      </c>
      <c r="C18" s="10" t="s">
        <v>11</v>
      </c>
      <c r="D18" s="22" t="s">
        <v>57</v>
      </c>
      <c r="E18" s="11">
        <v>84.07745300181928</v>
      </c>
      <c r="F18" s="11">
        <f t="shared" si="0"/>
        <v>84.77447180109156</v>
      </c>
      <c r="G18" s="12">
        <v>16</v>
      </c>
      <c r="H18" s="13" t="s">
        <v>13</v>
      </c>
    </row>
    <row r="19" spans="1:8" s="1" customFormat="1" ht="27.75" customHeight="1">
      <c r="A19" s="21" t="s">
        <v>58</v>
      </c>
      <c r="B19" s="21" t="s">
        <v>59</v>
      </c>
      <c r="C19" s="10" t="s">
        <v>11</v>
      </c>
      <c r="D19" s="22" t="s">
        <v>60</v>
      </c>
      <c r="E19" s="11">
        <v>85.28837880062493</v>
      </c>
      <c r="F19" s="11">
        <f t="shared" si="0"/>
        <v>84.53302728037497</v>
      </c>
      <c r="G19" s="12">
        <v>17</v>
      </c>
      <c r="H19" s="13" t="s">
        <v>13</v>
      </c>
    </row>
    <row r="20" spans="1:8" s="1" customFormat="1" ht="27.75" customHeight="1">
      <c r="A20" s="21" t="s">
        <v>61</v>
      </c>
      <c r="B20" s="21" t="s">
        <v>62</v>
      </c>
      <c r="C20" s="10" t="s">
        <v>11</v>
      </c>
      <c r="D20" s="22" t="s">
        <v>63</v>
      </c>
      <c r="E20" s="11">
        <v>82.56271353078529</v>
      </c>
      <c r="F20" s="11">
        <f t="shared" si="0"/>
        <v>84.40162811847117</v>
      </c>
      <c r="G20" s="12">
        <v>18</v>
      </c>
      <c r="H20" s="13" t="s">
        <v>13</v>
      </c>
    </row>
    <row r="21" spans="1:8" s="1" customFormat="1" ht="27.75" customHeight="1">
      <c r="A21" s="21" t="s">
        <v>64</v>
      </c>
      <c r="B21" s="21" t="s">
        <v>65</v>
      </c>
      <c r="C21" s="10" t="s">
        <v>11</v>
      </c>
      <c r="D21" s="22" t="s">
        <v>66</v>
      </c>
      <c r="E21" s="11">
        <v>85.28837880062493</v>
      </c>
      <c r="F21" s="11">
        <f t="shared" si="0"/>
        <v>84.32502728037495</v>
      </c>
      <c r="G21" s="12">
        <v>19</v>
      </c>
      <c r="H21" s="13" t="s">
        <v>13</v>
      </c>
    </row>
    <row r="22" spans="1:8" s="1" customFormat="1" ht="27.75" customHeight="1">
      <c r="A22" s="21" t="s">
        <v>67</v>
      </c>
      <c r="B22" s="21" t="s">
        <v>68</v>
      </c>
      <c r="C22" s="10" t="s">
        <v>11</v>
      </c>
      <c r="D22" s="22" t="s">
        <v>69</v>
      </c>
      <c r="E22" s="11">
        <v>84.99102863463192</v>
      </c>
      <c r="F22" s="11">
        <f t="shared" si="0"/>
        <v>84.31461718077915</v>
      </c>
      <c r="G22" s="12">
        <v>20</v>
      </c>
      <c r="H22" s="13" t="s">
        <v>13</v>
      </c>
    </row>
    <row r="23" spans="1:8" s="1" customFormat="1" ht="27.75" customHeight="1">
      <c r="A23" s="21" t="s">
        <v>70</v>
      </c>
      <c r="B23" s="21" t="s">
        <v>71</v>
      </c>
      <c r="C23" s="10" t="s">
        <v>11</v>
      </c>
      <c r="D23" s="22" t="s">
        <v>72</v>
      </c>
      <c r="E23" s="11">
        <v>82.9137603653407</v>
      </c>
      <c r="F23" s="11">
        <f t="shared" si="0"/>
        <v>84.28425621920442</v>
      </c>
      <c r="G23" s="12">
        <v>21</v>
      </c>
      <c r="H23" s="13" t="s">
        <v>13</v>
      </c>
    </row>
    <row r="24" spans="1:8" s="1" customFormat="1" ht="27.75" customHeight="1">
      <c r="A24" s="21" t="s">
        <v>73</v>
      </c>
      <c r="B24" s="21" t="s">
        <v>74</v>
      </c>
      <c r="C24" s="10" t="s">
        <v>11</v>
      </c>
      <c r="D24" s="22" t="s">
        <v>75</v>
      </c>
      <c r="E24" s="11">
        <v>83.16979230674694</v>
      </c>
      <c r="F24" s="11">
        <f t="shared" si="0"/>
        <v>84.25387538404816</v>
      </c>
      <c r="G24" s="12">
        <v>22</v>
      </c>
      <c r="H24" s="13" t="s">
        <v>13</v>
      </c>
    </row>
    <row r="25" spans="1:8" s="1" customFormat="1" ht="27.75" customHeight="1">
      <c r="A25" s="21" t="s">
        <v>76</v>
      </c>
      <c r="B25" s="21" t="s">
        <v>77</v>
      </c>
      <c r="C25" s="10" t="s">
        <v>11</v>
      </c>
      <c r="D25" s="22" t="s">
        <v>78</v>
      </c>
      <c r="E25" s="11">
        <v>86.83343602183142</v>
      </c>
      <c r="F25" s="11">
        <f t="shared" si="0"/>
        <v>84.24406161309885</v>
      </c>
      <c r="G25" s="12">
        <v>23</v>
      </c>
      <c r="H25" s="13" t="s">
        <v>13</v>
      </c>
    </row>
    <row r="26" spans="1:8" s="1" customFormat="1" ht="27.75" customHeight="1">
      <c r="A26" s="21" t="s">
        <v>79</v>
      </c>
      <c r="B26" s="21" t="s">
        <v>80</v>
      </c>
      <c r="C26" s="10" t="s">
        <v>11</v>
      </c>
      <c r="D26" s="22" t="s">
        <v>81</v>
      </c>
      <c r="E26" s="14">
        <v>86.57463045307054</v>
      </c>
      <c r="F26" s="11">
        <f t="shared" si="0"/>
        <v>84.15277827184232</v>
      </c>
      <c r="G26" s="12">
        <v>24</v>
      </c>
      <c r="H26" s="13" t="s">
        <v>13</v>
      </c>
    </row>
    <row r="27" spans="1:8" s="1" customFormat="1" ht="27.75" customHeight="1">
      <c r="A27" s="21" t="s">
        <v>82</v>
      </c>
      <c r="B27" s="21" t="s">
        <v>83</v>
      </c>
      <c r="C27" s="10" t="s">
        <v>11</v>
      </c>
      <c r="D27" s="22" t="s">
        <v>84</v>
      </c>
      <c r="E27" s="11">
        <v>86.40754577854246</v>
      </c>
      <c r="F27" s="11">
        <f t="shared" si="0"/>
        <v>84.13252746712547</v>
      </c>
      <c r="G27" s="12">
        <v>25</v>
      </c>
      <c r="H27" s="13" t="s">
        <v>13</v>
      </c>
    </row>
    <row r="28" spans="1:8" s="1" customFormat="1" ht="27.75" customHeight="1">
      <c r="A28" s="21" t="s">
        <v>85</v>
      </c>
      <c r="B28" s="21" t="s">
        <v>86</v>
      </c>
      <c r="C28" s="10" t="s">
        <v>11</v>
      </c>
      <c r="D28" s="22" t="s">
        <v>87</v>
      </c>
      <c r="E28" s="11">
        <v>83.4733316947278</v>
      </c>
      <c r="F28" s="11">
        <f t="shared" si="0"/>
        <v>84.12399901683668</v>
      </c>
      <c r="G28" s="12">
        <v>26</v>
      </c>
      <c r="H28" s="13" t="s">
        <v>13</v>
      </c>
    </row>
    <row r="29" spans="1:8" s="1" customFormat="1" ht="27.75" customHeight="1">
      <c r="A29" s="21" t="s">
        <v>88</v>
      </c>
      <c r="B29" s="21" t="s">
        <v>89</v>
      </c>
      <c r="C29" s="10" t="s">
        <v>11</v>
      </c>
      <c r="D29" s="22" t="s">
        <v>90</v>
      </c>
      <c r="E29" s="11">
        <v>82.15799434681085</v>
      </c>
      <c r="F29" s="11">
        <f t="shared" si="0"/>
        <v>84.0787966080865</v>
      </c>
      <c r="G29" s="12">
        <v>27</v>
      </c>
      <c r="H29" s="13" t="s">
        <v>13</v>
      </c>
    </row>
    <row r="30" spans="1:8" s="1" customFormat="1" ht="27.75" customHeight="1">
      <c r="A30" s="21" t="s">
        <v>91</v>
      </c>
      <c r="B30" s="21" t="s">
        <v>92</v>
      </c>
      <c r="C30" s="10" t="s">
        <v>11</v>
      </c>
      <c r="D30" s="22" t="s">
        <v>93</v>
      </c>
      <c r="E30" s="11">
        <v>82.3200145542753</v>
      </c>
      <c r="F30" s="11">
        <f t="shared" si="0"/>
        <v>84.07200873256518</v>
      </c>
      <c r="G30" s="12">
        <v>28</v>
      </c>
      <c r="H30" s="13" t="s">
        <v>13</v>
      </c>
    </row>
    <row r="31" spans="1:8" s="1" customFormat="1" ht="27.75" customHeight="1">
      <c r="A31" s="21" t="s">
        <v>94</v>
      </c>
      <c r="B31" s="21" t="s">
        <v>95</v>
      </c>
      <c r="C31" s="10" t="s">
        <v>11</v>
      </c>
      <c r="D31" s="22" t="s">
        <v>96</v>
      </c>
      <c r="E31" s="11">
        <v>82.99902486355367</v>
      </c>
      <c r="F31" s="11">
        <f t="shared" si="0"/>
        <v>83.9834149181322</v>
      </c>
      <c r="G31" s="12">
        <v>29</v>
      </c>
      <c r="H31" s="13" t="s">
        <v>13</v>
      </c>
    </row>
    <row r="32" spans="1:8" s="1" customFormat="1" ht="27.75" customHeight="1">
      <c r="A32" s="21" t="s">
        <v>97</v>
      </c>
      <c r="B32" s="21" t="s">
        <v>98</v>
      </c>
      <c r="C32" s="10" t="s">
        <v>11</v>
      </c>
      <c r="D32" s="22" t="s">
        <v>60</v>
      </c>
      <c r="E32" s="11">
        <v>84.29713280776227</v>
      </c>
      <c r="F32" s="11">
        <f t="shared" si="0"/>
        <v>83.93827968465737</v>
      </c>
      <c r="G32" s="12">
        <v>30</v>
      </c>
      <c r="H32" s="13" t="s">
        <v>13</v>
      </c>
    </row>
    <row r="33" spans="1:8" s="1" customFormat="1" ht="27.75" customHeight="1">
      <c r="A33" s="21" t="s">
        <v>99</v>
      </c>
      <c r="B33" s="21" t="s">
        <v>100</v>
      </c>
      <c r="C33" s="10" t="s">
        <v>11</v>
      </c>
      <c r="D33" s="22" t="s">
        <v>101</v>
      </c>
      <c r="E33" s="11">
        <v>81.24737618286836</v>
      </c>
      <c r="F33" s="11">
        <f t="shared" si="0"/>
        <v>83.92442570972102</v>
      </c>
      <c r="G33" s="12">
        <v>31</v>
      </c>
      <c r="H33" s="13" t="s">
        <v>13</v>
      </c>
    </row>
    <row r="34" spans="1:8" s="1" customFormat="1" ht="27.75" customHeight="1">
      <c r="A34" s="21" t="s">
        <v>102</v>
      </c>
      <c r="B34" s="21" t="s">
        <v>103</v>
      </c>
      <c r="C34" s="10" t="s">
        <v>11</v>
      </c>
      <c r="D34" s="22" t="s">
        <v>40</v>
      </c>
      <c r="E34" s="11">
        <v>84.73649241964827</v>
      </c>
      <c r="F34" s="11">
        <f t="shared" si="0"/>
        <v>83.91389545178896</v>
      </c>
      <c r="G34" s="12">
        <v>32</v>
      </c>
      <c r="H34" s="13" t="s">
        <v>13</v>
      </c>
    </row>
    <row r="35" spans="1:8" s="1" customFormat="1" ht="27.75" customHeight="1">
      <c r="A35" s="21" t="s">
        <v>104</v>
      </c>
      <c r="B35" s="21" t="s">
        <v>105</v>
      </c>
      <c r="C35" s="10" t="s">
        <v>11</v>
      </c>
      <c r="D35" s="22" t="s">
        <v>106</v>
      </c>
      <c r="E35" s="11">
        <v>84.68748924665108</v>
      </c>
      <c r="F35" s="11">
        <f t="shared" si="0"/>
        <v>83.80449354799066</v>
      </c>
      <c r="G35" s="12">
        <v>33</v>
      </c>
      <c r="H35" s="13" t="s">
        <v>13</v>
      </c>
    </row>
    <row r="36" spans="1:8" s="3" customFormat="1" ht="27.75" customHeight="1">
      <c r="A36" s="21" t="s">
        <v>107</v>
      </c>
      <c r="B36" s="21" t="s">
        <v>108</v>
      </c>
      <c r="C36" s="10" t="s">
        <v>11</v>
      </c>
      <c r="D36" s="22" t="s">
        <v>16</v>
      </c>
      <c r="E36" s="11">
        <v>83.37847180109156</v>
      </c>
      <c r="F36" s="11">
        <f t="shared" si="0"/>
        <v>83.77908308065494</v>
      </c>
      <c r="G36" s="12">
        <v>34</v>
      </c>
      <c r="H36" s="13" t="s">
        <v>13</v>
      </c>
    </row>
    <row r="37" spans="1:8" s="1" customFormat="1" ht="27.75" customHeight="1">
      <c r="A37" s="21" t="s">
        <v>109</v>
      </c>
      <c r="B37" s="21" t="s">
        <v>110</v>
      </c>
      <c r="C37" s="10" t="s">
        <v>11</v>
      </c>
      <c r="D37" s="22" t="s">
        <v>111</v>
      </c>
      <c r="E37" s="11">
        <v>83.5182680412371</v>
      </c>
      <c r="F37" s="11">
        <f t="shared" si="0"/>
        <v>83.71896082474225</v>
      </c>
      <c r="G37" s="12">
        <v>35</v>
      </c>
      <c r="H37" s="13" t="s">
        <v>13</v>
      </c>
    </row>
    <row r="38" spans="1:8" s="1" customFormat="1" ht="27.75" customHeight="1">
      <c r="A38" s="21" t="s">
        <v>112</v>
      </c>
      <c r="B38" s="21" t="s">
        <v>113</v>
      </c>
      <c r="C38" s="10" t="s">
        <v>11</v>
      </c>
      <c r="D38" s="22" t="s">
        <v>40</v>
      </c>
      <c r="E38" s="11">
        <v>84.39789688739334</v>
      </c>
      <c r="F38" s="11">
        <f t="shared" si="0"/>
        <v>83.710738132436</v>
      </c>
      <c r="G38" s="12">
        <v>36</v>
      </c>
      <c r="H38" s="13" t="s">
        <v>13</v>
      </c>
    </row>
    <row r="39" spans="1:8" s="1" customFormat="1" ht="27.75" customHeight="1">
      <c r="A39" s="21" t="s">
        <v>114</v>
      </c>
      <c r="B39" s="21" t="s">
        <v>115</v>
      </c>
      <c r="C39" s="10" t="s">
        <v>11</v>
      </c>
      <c r="D39" s="22" t="s">
        <v>28</v>
      </c>
      <c r="E39" s="11">
        <v>82.83925773195877</v>
      </c>
      <c r="F39" s="11">
        <f t="shared" si="0"/>
        <v>83.63955463917526</v>
      </c>
      <c r="G39" s="12">
        <v>37</v>
      </c>
      <c r="H39" s="13" t="s">
        <v>13</v>
      </c>
    </row>
    <row r="40" spans="1:8" s="1" customFormat="1" ht="27.75" customHeight="1">
      <c r="A40" s="21" t="s">
        <v>116</v>
      </c>
      <c r="B40" s="21" t="s">
        <v>117</v>
      </c>
      <c r="C40" s="10" t="s">
        <v>11</v>
      </c>
      <c r="D40" s="22" t="s">
        <v>118</v>
      </c>
      <c r="E40" s="14">
        <v>86.57463045307054</v>
      </c>
      <c r="F40" s="11">
        <f t="shared" si="0"/>
        <v>83.63277827184233</v>
      </c>
      <c r="G40" s="12">
        <v>38</v>
      </c>
      <c r="H40" s="13" t="s">
        <v>13</v>
      </c>
    </row>
    <row r="41" spans="1:8" s="3" customFormat="1" ht="27.75" customHeight="1">
      <c r="A41" s="21" t="s">
        <v>119</v>
      </c>
      <c r="B41" s="21" t="s">
        <v>120</v>
      </c>
      <c r="C41" s="10" t="s">
        <v>11</v>
      </c>
      <c r="D41" s="22" t="s">
        <v>84</v>
      </c>
      <c r="E41" s="11">
        <v>85.38732123542843</v>
      </c>
      <c r="F41" s="11">
        <f t="shared" si="0"/>
        <v>83.52039274125707</v>
      </c>
      <c r="G41" s="12">
        <v>39</v>
      </c>
      <c r="H41" s="13" t="s">
        <v>13</v>
      </c>
    </row>
    <row r="42" spans="1:8" s="3" customFormat="1" ht="27.75" customHeight="1">
      <c r="A42" s="21" t="s">
        <v>121</v>
      </c>
      <c r="B42" s="21" t="s">
        <v>122</v>
      </c>
      <c r="C42" s="10" t="s">
        <v>11</v>
      </c>
      <c r="D42" s="22" t="s">
        <v>123</v>
      </c>
      <c r="E42" s="11">
        <v>84.49683932219686</v>
      </c>
      <c r="F42" s="11">
        <f t="shared" si="0"/>
        <v>83.48210359331812</v>
      </c>
      <c r="G42" s="12">
        <v>40</v>
      </c>
      <c r="H42" s="13" t="s">
        <v>13</v>
      </c>
    </row>
    <row r="43" spans="1:8" s="3" customFormat="1" ht="27.75" customHeight="1">
      <c r="A43" s="21" t="s">
        <v>124</v>
      </c>
      <c r="B43" s="21" t="s">
        <v>125</v>
      </c>
      <c r="C43" s="10" t="s">
        <v>11</v>
      </c>
      <c r="D43" s="22" t="s">
        <v>40</v>
      </c>
      <c r="E43" s="11">
        <v>83.87805087870221</v>
      </c>
      <c r="F43" s="11">
        <f t="shared" si="0"/>
        <v>83.39883052722132</v>
      </c>
      <c r="G43" s="12">
        <v>41</v>
      </c>
      <c r="H43" s="13" t="s">
        <v>13</v>
      </c>
    </row>
    <row r="44" spans="1:8" s="3" customFormat="1" ht="27.75" customHeight="1">
      <c r="A44" s="21" t="s">
        <v>126</v>
      </c>
      <c r="B44" s="21" t="s">
        <v>127</v>
      </c>
      <c r="C44" s="10" t="s">
        <v>11</v>
      </c>
      <c r="D44" s="22" t="s">
        <v>128</v>
      </c>
      <c r="E44" s="11">
        <v>82.57963614311703</v>
      </c>
      <c r="F44" s="11">
        <f t="shared" si="0"/>
        <v>83.33978168587021</v>
      </c>
      <c r="G44" s="12">
        <v>42</v>
      </c>
      <c r="H44" s="13" t="s">
        <v>13</v>
      </c>
    </row>
    <row r="45" spans="1:8" s="3" customFormat="1" ht="27.75" customHeight="1">
      <c r="A45" s="21" t="s">
        <v>129</v>
      </c>
      <c r="B45" s="21" t="s">
        <v>130</v>
      </c>
      <c r="C45" s="10" t="s">
        <v>11</v>
      </c>
      <c r="D45" s="22" t="s">
        <v>84</v>
      </c>
      <c r="E45" s="11">
        <v>85.0904939310179</v>
      </c>
      <c r="F45" s="11">
        <f t="shared" si="0"/>
        <v>83.34229635861075</v>
      </c>
      <c r="G45" s="12">
        <v>43</v>
      </c>
      <c r="H45" s="13" t="s">
        <v>13</v>
      </c>
    </row>
    <row r="46" spans="1:8" s="3" customFormat="1" ht="27.75" customHeight="1">
      <c r="A46" s="21" t="s">
        <v>131</v>
      </c>
      <c r="B46" s="21" t="s">
        <v>132</v>
      </c>
      <c r="C46" s="10" t="s">
        <v>11</v>
      </c>
      <c r="D46" s="22" t="s">
        <v>133</v>
      </c>
      <c r="E46" s="11">
        <v>81.75327516283642</v>
      </c>
      <c r="F46" s="11">
        <f t="shared" si="0"/>
        <v>83.29996509770186</v>
      </c>
      <c r="G46" s="12">
        <v>44</v>
      </c>
      <c r="H46" s="13" t="s">
        <v>13</v>
      </c>
    </row>
    <row r="47" spans="1:8" s="3" customFormat="1" ht="27.75" customHeight="1">
      <c r="A47" s="21" t="s">
        <v>134</v>
      </c>
      <c r="B47" s="21" t="s">
        <v>135</v>
      </c>
      <c r="C47" s="10" t="s">
        <v>11</v>
      </c>
      <c r="D47" s="22" t="s">
        <v>136</v>
      </c>
      <c r="E47" s="11">
        <v>83.60635740896527</v>
      </c>
      <c r="F47" s="11">
        <f t="shared" si="0"/>
        <v>83.27581444537915</v>
      </c>
      <c r="G47" s="12">
        <v>45</v>
      </c>
      <c r="H47" s="13" t="s">
        <v>13</v>
      </c>
    </row>
    <row r="48" spans="1:8" s="3" customFormat="1" ht="27.75" customHeight="1">
      <c r="A48" s="21" t="s">
        <v>137</v>
      </c>
      <c r="B48" s="21" t="s">
        <v>138</v>
      </c>
      <c r="C48" s="10" t="s">
        <v>11</v>
      </c>
      <c r="D48" s="22" t="s">
        <v>139</v>
      </c>
      <c r="E48" s="11">
        <v>81.9243360173056</v>
      </c>
      <c r="F48" s="11">
        <f t="shared" si="0"/>
        <v>83.25860161038337</v>
      </c>
      <c r="G48" s="12">
        <v>46</v>
      </c>
      <c r="H48" s="13" t="s">
        <v>13</v>
      </c>
    </row>
    <row r="49" spans="1:8" s="3" customFormat="1" ht="27.75" customHeight="1">
      <c r="A49" s="21" t="s">
        <v>140</v>
      </c>
      <c r="B49" s="21" t="s">
        <v>141</v>
      </c>
      <c r="C49" s="10" t="s">
        <v>11</v>
      </c>
      <c r="D49" s="22" t="s">
        <v>142</v>
      </c>
      <c r="E49" s="14">
        <v>82.9790539721043</v>
      </c>
      <c r="F49" s="11">
        <f t="shared" si="0"/>
        <v>83.25143238326257</v>
      </c>
      <c r="G49" s="12">
        <v>47</v>
      </c>
      <c r="H49" s="13" t="s">
        <v>13</v>
      </c>
    </row>
    <row r="50" spans="1:8" s="3" customFormat="1" ht="27.75" customHeight="1">
      <c r="A50" s="21" t="s">
        <v>143</v>
      </c>
      <c r="B50" s="21" t="s">
        <v>144</v>
      </c>
      <c r="C50" s="10" t="s">
        <v>11</v>
      </c>
      <c r="D50" s="22" t="s">
        <v>69</v>
      </c>
      <c r="E50" s="11">
        <v>82.99902486355367</v>
      </c>
      <c r="F50" s="11">
        <f t="shared" si="0"/>
        <v>83.11941491813221</v>
      </c>
      <c r="G50" s="12">
        <v>48</v>
      </c>
      <c r="H50" s="13" t="s">
        <v>13</v>
      </c>
    </row>
    <row r="51" spans="1:8" s="3" customFormat="1" ht="27.75" customHeight="1">
      <c r="A51" s="21" t="s">
        <v>145</v>
      </c>
      <c r="B51" s="21" t="s">
        <v>146</v>
      </c>
      <c r="C51" s="10" t="s">
        <v>11</v>
      </c>
      <c r="D51" s="22" t="s">
        <v>139</v>
      </c>
      <c r="E51" s="11">
        <v>81.6520953668428</v>
      </c>
      <c r="F51" s="11">
        <f t="shared" si="0"/>
        <v>83.09525722010568</v>
      </c>
      <c r="G51" s="12">
        <v>49</v>
      </c>
      <c r="H51" s="13" t="s">
        <v>13</v>
      </c>
    </row>
    <row r="52" spans="1:8" s="3" customFormat="1" ht="27.75" customHeight="1">
      <c r="A52" s="21" t="s">
        <v>147</v>
      </c>
      <c r="B52" s="21" t="s">
        <v>148</v>
      </c>
      <c r="C52" s="10" t="s">
        <v>11</v>
      </c>
      <c r="D52" s="22" t="s">
        <v>149</v>
      </c>
      <c r="E52" s="11">
        <v>84.27716191631292</v>
      </c>
      <c r="F52" s="11">
        <f t="shared" si="0"/>
        <v>83.10229714978774</v>
      </c>
      <c r="G52" s="12">
        <v>50</v>
      </c>
      <c r="H52" s="13" t="s">
        <v>13</v>
      </c>
    </row>
    <row r="53" spans="1:8" s="3" customFormat="1" ht="27.75" customHeight="1">
      <c r="A53" s="21" t="s">
        <v>150</v>
      </c>
      <c r="B53" s="21" t="s">
        <v>151</v>
      </c>
      <c r="C53" s="10" t="s">
        <v>11</v>
      </c>
      <c r="D53" s="22" t="s">
        <v>37</v>
      </c>
      <c r="E53" s="11">
        <v>80.84265699889393</v>
      </c>
      <c r="F53" s="11">
        <f t="shared" si="0"/>
        <v>83.08159419933637</v>
      </c>
      <c r="G53" s="12">
        <v>51</v>
      </c>
      <c r="H53" s="13" t="s">
        <v>13</v>
      </c>
    </row>
    <row r="54" spans="1:8" s="3" customFormat="1" ht="27.75" customHeight="1">
      <c r="A54" s="21" t="s">
        <v>152</v>
      </c>
      <c r="B54" s="21" t="s">
        <v>153</v>
      </c>
      <c r="C54" s="10" t="s">
        <v>11</v>
      </c>
      <c r="D54" s="22" t="s">
        <v>154</v>
      </c>
      <c r="E54" s="11">
        <v>85.09220843062552</v>
      </c>
      <c r="F54" s="11">
        <f t="shared" si="0"/>
        <v>83.0553250583753</v>
      </c>
      <c r="G54" s="12">
        <v>52</v>
      </c>
      <c r="H54" s="13" t="s">
        <v>13</v>
      </c>
    </row>
    <row r="55" spans="1:8" s="3" customFormat="1" ht="27.75" customHeight="1">
      <c r="A55" s="21" t="s">
        <v>155</v>
      </c>
      <c r="B55" s="21" t="s">
        <v>156</v>
      </c>
      <c r="C55" s="10" t="s">
        <v>11</v>
      </c>
      <c r="D55" s="22" t="s">
        <v>157</v>
      </c>
      <c r="E55" s="11">
        <v>83.97923067469583</v>
      </c>
      <c r="F55" s="11">
        <f t="shared" si="0"/>
        <v>83.0275384048175</v>
      </c>
      <c r="G55" s="12">
        <v>53</v>
      </c>
      <c r="H55" s="13" t="s">
        <v>13</v>
      </c>
    </row>
    <row r="56" spans="1:8" s="3" customFormat="1" ht="27.75" customHeight="1">
      <c r="A56" s="10">
        <v>20010501519</v>
      </c>
      <c r="B56" s="10" t="s">
        <v>158</v>
      </c>
      <c r="C56" s="10" t="s">
        <v>11</v>
      </c>
      <c r="D56" s="11">
        <v>79.02</v>
      </c>
      <c r="E56" s="11">
        <v>85.57526986052152</v>
      </c>
      <c r="F56" s="11">
        <f t="shared" si="0"/>
        <v>82.95316191631291</v>
      </c>
      <c r="G56" s="12">
        <v>54</v>
      </c>
      <c r="H56" s="13" t="s">
        <v>13</v>
      </c>
    </row>
    <row r="57" spans="1:8" s="3" customFormat="1" ht="27.75" customHeight="1">
      <c r="A57" s="21" t="s">
        <v>159</v>
      </c>
      <c r="B57" s="21" t="s">
        <v>160</v>
      </c>
      <c r="C57" s="10" t="s">
        <v>11</v>
      </c>
      <c r="D57" s="22" t="s">
        <v>96</v>
      </c>
      <c r="E57" s="11">
        <v>81.24737618286836</v>
      </c>
      <c r="F57" s="11">
        <f t="shared" si="0"/>
        <v>82.93242570972102</v>
      </c>
      <c r="G57" s="12">
        <v>55</v>
      </c>
      <c r="H57" s="13" t="s">
        <v>13</v>
      </c>
    </row>
    <row r="58" spans="1:8" s="3" customFormat="1" ht="27.75" customHeight="1">
      <c r="A58" s="21" t="s">
        <v>161</v>
      </c>
      <c r="B58" s="21" t="s">
        <v>162</v>
      </c>
      <c r="C58" s="10" t="s">
        <v>11</v>
      </c>
      <c r="D58" s="22" t="s">
        <v>163</v>
      </c>
      <c r="E58" s="11">
        <v>83.16979230674694</v>
      </c>
      <c r="F58" s="11">
        <f t="shared" si="0"/>
        <v>82.93387538404816</v>
      </c>
      <c r="G58" s="12">
        <v>56</v>
      </c>
      <c r="H58" s="13" t="s">
        <v>13</v>
      </c>
    </row>
    <row r="59" spans="1:8" s="3" customFormat="1" ht="27.75" customHeight="1">
      <c r="A59" s="21" t="s">
        <v>164</v>
      </c>
      <c r="B59" s="21" t="s">
        <v>165</v>
      </c>
      <c r="C59" s="10" t="s">
        <v>11</v>
      </c>
      <c r="D59" s="22" t="s">
        <v>16</v>
      </c>
      <c r="E59" s="11">
        <v>81.9243360173056</v>
      </c>
      <c r="F59" s="11">
        <f t="shared" si="0"/>
        <v>82.90660161038336</v>
      </c>
      <c r="G59" s="12">
        <v>57</v>
      </c>
      <c r="H59" s="13" t="s">
        <v>13</v>
      </c>
    </row>
    <row r="60" spans="1:8" s="3" customFormat="1" ht="27.75" customHeight="1">
      <c r="A60" s="21" t="s">
        <v>166</v>
      </c>
      <c r="B60" s="21" t="s">
        <v>167</v>
      </c>
      <c r="C60" s="10" t="s">
        <v>11</v>
      </c>
      <c r="D60" s="22" t="s">
        <v>123</v>
      </c>
      <c r="E60" s="11">
        <v>83.47333169472778</v>
      </c>
      <c r="F60" s="11">
        <f t="shared" si="0"/>
        <v>82.86799901683666</v>
      </c>
      <c r="G60" s="12">
        <v>58</v>
      </c>
      <c r="H60" s="13" t="s">
        <v>13</v>
      </c>
    </row>
    <row r="61" spans="1:8" s="3" customFormat="1" ht="27.75" customHeight="1">
      <c r="A61" s="21" t="s">
        <v>168</v>
      </c>
      <c r="B61" s="21" t="s">
        <v>169</v>
      </c>
      <c r="C61" s="10" t="s">
        <v>11</v>
      </c>
      <c r="D61" s="22" t="s">
        <v>170</v>
      </c>
      <c r="E61" s="11">
        <v>84.95617222559126</v>
      </c>
      <c r="F61" s="11">
        <f t="shared" si="0"/>
        <v>82.86970333535476</v>
      </c>
      <c r="G61" s="12">
        <v>59</v>
      </c>
      <c r="H61" s="13" t="s">
        <v>13</v>
      </c>
    </row>
    <row r="62" spans="1:8" s="3" customFormat="1" ht="27.75" customHeight="1">
      <c r="A62" s="21" t="s">
        <v>171</v>
      </c>
      <c r="B62" s="21" t="s">
        <v>172</v>
      </c>
      <c r="C62" s="10" t="s">
        <v>11</v>
      </c>
      <c r="D62" s="22" t="s">
        <v>123</v>
      </c>
      <c r="E62" s="11">
        <v>83.40847253935824</v>
      </c>
      <c r="F62" s="11">
        <f t="shared" si="0"/>
        <v>82.82908352361494</v>
      </c>
      <c r="G62" s="12">
        <v>60</v>
      </c>
      <c r="H62" s="13" t="s">
        <v>13</v>
      </c>
    </row>
    <row r="63" spans="1:8" s="3" customFormat="1" ht="27.75" customHeight="1">
      <c r="A63" s="21" t="s">
        <v>173</v>
      </c>
      <c r="B63" s="21" t="s">
        <v>174</v>
      </c>
      <c r="C63" s="10" t="s">
        <v>11</v>
      </c>
      <c r="D63" s="22" t="s">
        <v>175</v>
      </c>
      <c r="E63" s="14">
        <v>84.59578175700037</v>
      </c>
      <c r="F63" s="11">
        <f t="shared" si="0"/>
        <v>82.79746905420022</v>
      </c>
      <c r="G63" s="12">
        <v>61</v>
      </c>
      <c r="H63" s="13" t="s">
        <v>13</v>
      </c>
    </row>
    <row r="64" spans="1:8" s="3" customFormat="1" ht="27.75" customHeight="1">
      <c r="A64" s="21" t="s">
        <v>176</v>
      </c>
      <c r="B64" s="21" t="s">
        <v>177</v>
      </c>
      <c r="C64" s="10" t="s">
        <v>11</v>
      </c>
      <c r="D64" s="22" t="s">
        <v>178</v>
      </c>
      <c r="E64" s="11">
        <v>84.99102863463192</v>
      </c>
      <c r="F64" s="11">
        <f t="shared" si="0"/>
        <v>82.74661718077915</v>
      </c>
      <c r="G64" s="12">
        <v>62</v>
      </c>
      <c r="H64" s="13" t="s">
        <v>13</v>
      </c>
    </row>
    <row r="65" spans="1:8" s="3" customFormat="1" ht="27.75" customHeight="1">
      <c r="A65" s="21" t="s">
        <v>179</v>
      </c>
      <c r="B65" s="21" t="s">
        <v>180</v>
      </c>
      <c r="C65" s="10" t="s">
        <v>11</v>
      </c>
      <c r="D65" s="22" t="s">
        <v>181</v>
      </c>
      <c r="E65" s="11">
        <v>86.10400639056161</v>
      </c>
      <c r="F65" s="11">
        <f t="shared" si="0"/>
        <v>82.73440383433697</v>
      </c>
      <c r="G65" s="12">
        <v>63</v>
      </c>
      <c r="H65" s="13" t="s">
        <v>13</v>
      </c>
    </row>
    <row r="66" spans="1:8" s="3" customFormat="1" ht="27.75" customHeight="1">
      <c r="A66" s="21" t="s">
        <v>182</v>
      </c>
      <c r="B66" s="21" t="s">
        <v>183</v>
      </c>
      <c r="C66" s="10" t="s">
        <v>11</v>
      </c>
      <c r="D66" s="22" t="s">
        <v>184</v>
      </c>
      <c r="E66" s="11">
        <v>83.80424227857229</v>
      </c>
      <c r="F66" s="11">
        <f t="shared" si="0"/>
        <v>82.71454536714337</v>
      </c>
      <c r="G66" s="12">
        <v>64</v>
      </c>
      <c r="H66" s="13" t="s">
        <v>13</v>
      </c>
    </row>
    <row r="67" spans="1:8" s="3" customFormat="1" ht="27.75" customHeight="1">
      <c r="A67" s="21" t="s">
        <v>185</v>
      </c>
      <c r="B67" s="21" t="s">
        <v>186</v>
      </c>
      <c r="C67" s="10" t="s">
        <v>11</v>
      </c>
      <c r="D67" s="22" t="s">
        <v>187</v>
      </c>
      <c r="E67" s="11">
        <v>83.30953010455474</v>
      </c>
      <c r="F67" s="11">
        <f>D67*0.4+E67*0.6</f>
        <v>82.68971806273285</v>
      </c>
      <c r="G67" s="12">
        <v>65</v>
      </c>
      <c r="H67" s="13" t="s">
        <v>13</v>
      </c>
    </row>
    <row r="68" spans="1:8" s="3" customFormat="1" ht="27.75" customHeight="1">
      <c r="A68" s="21" t="s">
        <v>188</v>
      </c>
      <c r="B68" s="21" t="s">
        <v>189</v>
      </c>
      <c r="C68" s="10" t="s">
        <v>11</v>
      </c>
      <c r="D68" s="22" t="s">
        <v>84</v>
      </c>
      <c r="E68" s="11">
        <v>84.00212714817931</v>
      </c>
      <c r="F68" s="11">
        <f>D68*0.4+E68*0.6</f>
        <v>82.68927628890759</v>
      </c>
      <c r="G68" s="12">
        <v>66</v>
      </c>
      <c r="H68" s="13" t="s">
        <v>13</v>
      </c>
    </row>
    <row r="69" spans="1:8" s="3" customFormat="1" ht="27.75" customHeight="1">
      <c r="A69" s="21" t="s">
        <v>190</v>
      </c>
      <c r="B69" s="21" t="s">
        <v>191</v>
      </c>
      <c r="C69" s="10" t="s">
        <v>11</v>
      </c>
      <c r="D69" s="22" t="s">
        <v>111</v>
      </c>
      <c r="E69" s="11">
        <v>81.75327516283642</v>
      </c>
      <c r="F69" s="11">
        <f>D69*0.4+E69*0.6</f>
        <v>82.65996509770184</v>
      </c>
      <c r="G69" s="12">
        <v>67</v>
      </c>
      <c r="H69" s="13" t="s">
        <v>13</v>
      </c>
    </row>
    <row r="70" spans="1:8" s="3" customFormat="1" ht="27.75" customHeight="1">
      <c r="A70" s="21" t="s">
        <v>192</v>
      </c>
      <c r="B70" s="21" t="s">
        <v>193</v>
      </c>
      <c r="C70" s="10" t="s">
        <v>11</v>
      </c>
      <c r="D70" s="22" t="s">
        <v>194</v>
      </c>
      <c r="E70" s="11">
        <v>85.49692761459997</v>
      </c>
      <c r="F70" s="11">
        <f>D70*0.4+E70*0.6</f>
        <v>82.61815656875999</v>
      </c>
      <c r="G70" s="12">
        <v>68</v>
      </c>
      <c r="H70" s="13" t="s">
        <v>13</v>
      </c>
    </row>
    <row r="71" spans="1:8" s="3" customFormat="1" ht="27.75" customHeight="1">
      <c r="A71" s="21" t="s">
        <v>195</v>
      </c>
      <c r="B71" s="21" t="s">
        <v>196</v>
      </c>
      <c r="C71" s="10" t="s">
        <v>11</v>
      </c>
      <c r="D71" s="22" t="s">
        <v>197</v>
      </c>
      <c r="E71" s="11">
        <v>86.87145775748107</v>
      </c>
      <c r="F71" s="11">
        <f>D71*0.4+E71*0.6</f>
        <v>82.61887465448864</v>
      </c>
      <c r="G71" s="12">
        <v>69</v>
      </c>
      <c r="H71" s="13" t="s">
        <v>13</v>
      </c>
    </row>
    <row r="72" spans="1:8" s="3" customFormat="1" ht="27.75" customHeight="1">
      <c r="A72" s="21" t="s">
        <v>198</v>
      </c>
      <c r="B72" s="21" t="s">
        <v>199</v>
      </c>
      <c r="C72" s="10" t="s">
        <v>11</v>
      </c>
      <c r="D72" s="22" t="s">
        <v>200</v>
      </c>
      <c r="E72" s="11">
        <v>84.18159026668305</v>
      </c>
      <c r="F72" s="11">
        <f aca="true" t="shared" si="1" ref="F72:F135">D72*0.4+E72*0.6</f>
        <v>82.61295416000983</v>
      </c>
      <c r="G72" s="12">
        <v>70</v>
      </c>
      <c r="H72" s="13" t="s">
        <v>13</v>
      </c>
    </row>
    <row r="73" spans="1:8" s="3" customFormat="1" ht="27.75" customHeight="1">
      <c r="A73" s="21" t="s">
        <v>201</v>
      </c>
      <c r="B73" s="21" t="s">
        <v>202</v>
      </c>
      <c r="C73" s="10" t="s">
        <v>11</v>
      </c>
      <c r="D73" s="22" t="s">
        <v>203</v>
      </c>
      <c r="E73" s="11">
        <v>81.72645114769858</v>
      </c>
      <c r="F73" s="11">
        <f t="shared" si="1"/>
        <v>82.60387068861915</v>
      </c>
      <c r="G73" s="12">
        <v>71</v>
      </c>
      <c r="H73" s="13" t="s">
        <v>13</v>
      </c>
    </row>
    <row r="74" spans="1:8" s="3" customFormat="1" ht="27.75" customHeight="1">
      <c r="A74" s="21" t="s">
        <v>204</v>
      </c>
      <c r="B74" s="21" t="s">
        <v>205</v>
      </c>
      <c r="C74" s="10" t="s">
        <v>11</v>
      </c>
      <c r="D74" s="22" t="s">
        <v>206</v>
      </c>
      <c r="E74" s="11">
        <v>84.39789688739334</v>
      </c>
      <c r="F74" s="11">
        <f t="shared" si="1"/>
        <v>82.59873813243601</v>
      </c>
      <c r="G74" s="12">
        <v>72</v>
      </c>
      <c r="H74" s="13" t="s">
        <v>13</v>
      </c>
    </row>
    <row r="75" spans="1:8" s="3" customFormat="1" ht="27.75" customHeight="1">
      <c r="A75" s="21" t="s">
        <v>207</v>
      </c>
      <c r="B75" s="21" t="s">
        <v>208</v>
      </c>
      <c r="C75" s="10" t="s">
        <v>11</v>
      </c>
      <c r="D75" s="22" t="s">
        <v>209</v>
      </c>
      <c r="E75" s="11">
        <v>86.002826594568</v>
      </c>
      <c r="F75" s="11">
        <f t="shared" si="1"/>
        <v>82.56969595674082</v>
      </c>
      <c r="G75" s="12">
        <v>73</v>
      </c>
      <c r="H75" s="13" t="s">
        <v>13</v>
      </c>
    </row>
    <row r="76" spans="1:8" s="3" customFormat="1" ht="27.75" customHeight="1">
      <c r="A76" s="21" t="s">
        <v>210</v>
      </c>
      <c r="B76" s="21" t="s">
        <v>211</v>
      </c>
      <c r="C76" s="10" t="s">
        <v>11</v>
      </c>
      <c r="D76" s="22" t="s">
        <v>212</v>
      </c>
      <c r="E76" s="11">
        <v>85.21579381443298</v>
      </c>
      <c r="F76" s="11">
        <f t="shared" si="1"/>
        <v>82.5294762886598</v>
      </c>
      <c r="G76" s="12">
        <v>74</v>
      </c>
      <c r="H76" s="13" t="s">
        <v>13</v>
      </c>
    </row>
    <row r="77" spans="1:8" s="3" customFormat="1" ht="27.75" customHeight="1">
      <c r="A77" s="21" t="s">
        <v>213</v>
      </c>
      <c r="B77" s="21" t="s">
        <v>214</v>
      </c>
      <c r="C77" s="10" t="s">
        <v>11</v>
      </c>
      <c r="D77" s="22" t="s">
        <v>215</v>
      </c>
      <c r="E77" s="11">
        <v>79.62394420861128</v>
      </c>
      <c r="F77" s="11">
        <f t="shared" si="1"/>
        <v>82.49436652516675</v>
      </c>
      <c r="G77" s="12">
        <v>75</v>
      </c>
      <c r="H77" s="13" t="s">
        <v>13</v>
      </c>
    </row>
    <row r="78" spans="1:8" s="3" customFormat="1" ht="27.75" customHeight="1">
      <c r="A78" s="21" t="s">
        <v>216</v>
      </c>
      <c r="B78" s="21" t="s">
        <v>217</v>
      </c>
      <c r="C78" s="10" t="s">
        <v>11</v>
      </c>
      <c r="D78" s="22" t="s">
        <v>218</v>
      </c>
      <c r="E78" s="11">
        <v>80.14337219084244</v>
      </c>
      <c r="F78" s="11">
        <f t="shared" si="1"/>
        <v>82.47802331450546</v>
      </c>
      <c r="G78" s="12">
        <v>76</v>
      </c>
      <c r="H78" s="13" t="s">
        <v>13</v>
      </c>
    </row>
    <row r="79" spans="1:8" s="3" customFormat="1" ht="27.75" customHeight="1">
      <c r="A79" s="21" t="s">
        <v>219</v>
      </c>
      <c r="B79" s="21" t="s">
        <v>220</v>
      </c>
      <c r="C79" s="10" t="s">
        <v>11</v>
      </c>
      <c r="D79" s="22" t="s">
        <v>221</v>
      </c>
      <c r="E79" s="11">
        <v>83.47333169472778</v>
      </c>
      <c r="F79" s="11">
        <f t="shared" si="1"/>
        <v>82.47599901683667</v>
      </c>
      <c r="G79" s="12">
        <v>77</v>
      </c>
      <c r="H79" s="13" t="s">
        <v>13</v>
      </c>
    </row>
    <row r="80" spans="1:8" s="3" customFormat="1" ht="27.75" customHeight="1">
      <c r="A80" s="21" t="s">
        <v>222</v>
      </c>
      <c r="B80" s="21" t="s">
        <v>223</v>
      </c>
      <c r="C80" s="10" t="s">
        <v>11</v>
      </c>
      <c r="D80" s="22" t="s">
        <v>128</v>
      </c>
      <c r="E80" s="11">
        <v>81.13279653887754</v>
      </c>
      <c r="F80" s="11">
        <f t="shared" si="1"/>
        <v>82.47167792332652</v>
      </c>
      <c r="G80" s="12">
        <v>78</v>
      </c>
      <c r="H80" s="13" t="s">
        <v>13</v>
      </c>
    </row>
    <row r="81" spans="1:8" s="3" customFormat="1" ht="27.75" customHeight="1">
      <c r="A81" s="21" t="s">
        <v>224</v>
      </c>
      <c r="B81" s="21" t="s">
        <v>225</v>
      </c>
      <c r="C81" s="10" t="s">
        <v>11</v>
      </c>
      <c r="D81" s="22" t="s">
        <v>226</v>
      </c>
      <c r="E81" s="11">
        <v>86.30636598254884</v>
      </c>
      <c r="F81" s="11">
        <f t="shared" si="1"/>
        <v>82.4478195895293</v>
      </c>
      <c r="G81" s="12">
        <v>79</v>
      </c>
      <c r="H81" s="13" t="s">
        <v>13</v>
      </c>
    </row>
    <row r="82" spans="1:8" s="3" customFormat="1" ht="27.75" customHeight="1">
      <c r="A82" s="15">
        <v>20010501380</v>
      </c>
      <c r="B82" s="10" t="s">
        <v>227</v>
      </c>
      <c r="C82" s="10" t="s">
        <v>11</v>
      </c>
      <c r="D82" s="15">
        <v>75.16</v>
      </c>
      <c r="E82" s="14">
        <v>87.21698414649133</v>
      </c>
      <c r="F82" s="11">
        <f t="shared" si="1"/>
        <v>82.3941904878948</v>
      </c>
      <c r="G82" s="12">
        <v>80</v>
      </c>
      <c r="H82" s="13" t="s">
        <v>13</v>
      </c>
    </row>
    <row r="83" spans="1:8" s="3" customFormat="1" ht="27.75" customHeight="1">
      <c r="A83" s="21" t="s">
        <v>228</v>
      </c>
      <c r="B83" s="21" t="s">
        <v>229</v>
      </c>
      <c r="C83" s="10" t="s">
        <v>11</v>
      </c>
      <c r="D83" s="22" t="s">
        <v>230</v>
      </c>
      <c r="E83" s="11">
        <v>86.33416373559733</v>
      </c>
      <c r="F83" s="11">
        <f t="shared" si="1"/>
        <v>82.3764982413584</v>
      </c>
      <c r="G83" s="12">
        <v>81</v>
      </c>
      <c r="H83" s="13" t="s">
        <v>13</v>
      </c>
    </row>
    <row r="84" spans="1:8" s="3" customFormat="1" ht="27.75" customHeight="1">
      <c r="A84" s="21" t="s">
        <v>231</v>
      </c>
      <c r="B84" s="21" t="s">
        <v>232</v>
      </c>
      <c r="C84" s="10" t="s">
        <v>11</v>
      </c>
      <c r="D84" s="22" t="s">
        <v>233</v>
      </c>
      <c r="E84" s="11">
        <v>84.58630945065747</v>
      </c>
      <c r="F84" s="11">
        <f t="shared" si="1"/>
        <v>82.33578567039447</v>
      </c>
      <c r="G84" s="12">
        <v>82</v>
      </c>
      <c r="H84" s="13" t="s">
        <v>13</v>
      </c>
    </row>
    <row r="85" spans="1:8" s="3" customFormat="1" ht="27.75" customHeight="1">
      <c r="A85" s="21" t="s">
        <v>234</v>
      </c>
      <c r="B85" s="21" t="s">
        <v>235</v>
      </c>
      <c r="C85" s="10" t="s">
        <v>11</v>
      </c>
      <c r="D85" s="22" t="s">
        <v>236</v>
      </c>
      <c r="E85" s="11">
        <v>85.69928720658719</v>
      </c>
      <c r="F85" s="11">
        <f t="shared" si="1"/>
        <v>82.28357232395231</v>
      </c>
      <c r="G85" s="12">
        <v>83</v>
      </c>
      <c r="H85" s="13" t="s">
        <v>13</v>
      </c>
    </row>
    <row r="86" spans="1:8" s="3" customFormat="1" ht="27.75" customHeight="1">
      <c r="A86" s="21" t="s">
        <v>237</v>
      </c>
      <c r="B86" s="21" t="s">
        <v>238</v>
      </c>
      <c r="C86" s="10" t="s">
        <v>11</v>
      </c>
      <c r="D86" s="22" t="s">
        <v>239</v>
      </c>
      <c r="E86" s="11">
        <v>84.18159026668305</v>
      </c>
      <c r="F86" s="11">
        <f t="shared" si="1"/>
        <v>82.22095416000982</v>
      </c>
      <c r="G86" s="12">
        <v>84</v>
      </c>
      <c r="H86" s="13" t="s">
        <v>13</v>
      </c>
    </row>
    <row r="87" spans="1:8" s="3" customFormat="1" ht="27.75" customHeight="1">
      <c r="A87" s="21" t="s">
        <v>240</v>
      </c>
      <c r="B87" s="21" t="s">
        <v>241</v>
      </c>
      <c r="C87" s="10" t="s">
        <v>11</v>
      </c>
      <c r="D87" s="22" t="s">
        <v>242</v>
      </c>
      <c r="E87" s="11">
        <v>81.55091557084918</v>
      </c>
      <c r="F87" s="11">
        <f t="shared" si="1"/>
        <v>82.18654934250951</v>
      </c>
      <c r="G87" s="12">
        <v>85</v>
      </c>
      <c r="H87" s="13" t="s">
        <v>13</v>
      </c>
    </row>
    <row r="88" spans="1:8" s="3" customFormat="1" ht="27.75" customHeight="1">
      <c r="A88" s="21" t="s">
        <v>243</v>
      </c>
      <c r="B88" s="21" t="s">
        <v>244</v>
      </c>
      <c r="C88" s="10" t="s">
        <v>11</v>
      </c>
      <c r="D88" s="22" t="s">
        <v>245</v>
      </c>
      <c r="E88" s="11">
        <v>84.20001201778632</v>
      </c>
      <c r="F88" s="11">
        <f t="shared" si="1"/>
        <v>82.16800721067179</v>
      </c>
      <c r="G88" s="12">
        <v>86</v>
      </c>
      <c r="H88" s="13" t="s">
        <v>13</v>
      </c>
    </row>
    <row r="89" spans="1:8" s="3" customFormat="1" ht="27.75" customHeight="1">
      <c r="A89" s="21" t="s">
        <v>246</v>
      </c>
      <c r="B89" s="21" t="s">
        <v>247</v>
      </c>
      <c r="C89" s="10" t="s">
        <v>11</v>
      </c>
      <c r="D89" s="22" t="s">
        <v>248</v>
      </c>
      <c r="E89" s="11">
        <v>81.55091557084918</v>
      </c>
      <c r="F89" s="11">
        <f t="shared" si="1"/>
        <v>82.1465493425095</v>
      </c>
      <c r="G89" s="12">
        <v>87</v>
      </c>
      <c r="H89" s="13" t="s">
        <v>13</v>
      </c>
    </row>
    <row r="90" spans="1:8" s="3" customFormat="1" ht="27.75" customHeight="1">
      <c r="A90" s="21" t="s">
        <v>249</v>
      </c>
      <c r="B90" s="21" t="s">
        <v>250</v>
      </c>
      <c r="C90" s="10" t="s">
        <v>11</v>
      </c>
      <c r="D90" s="22" t="s">
        <v>251</v>
      </c>
      <c r="E90" s="11">
        <v>82.02327845210912</v>
      </c>
      <c r="F90" s="11">
        <f t="shared" si="1"/>
        <v>82.14196707126547</v>
      </c>
      <c r="G90" s="12">
        <v>88</v>
      </c>
      <c r="H90" s="13" t="s">
        <v>13</v>
      </c>
    </row>
    <row r="91" spans="1:8" s="3" customFormat="1" ht="27.75" customHeight="1">
      <c r="A91" s="21" t="s">
        <v>252</v>
      </c>
      <c r="B91" s="21" t="s">
        <v>253</v>
      </c>
      <c r="C91" s="10" t="s">
        <v>11</v>
      </c>
      <c r="D91" s="22" t="s">
        <v>254</v>
      </c>
      <c r="E91" s="11">
        <v>84.58630945065747</v>
      </c>
      <c r="F91" s="11">
        <f t="shared" si="1"/>
        <v>82.11178567039448</v>
      </c>
      <c r="G91" s="12">
        <v>89</v>
      </c>
      <c r="H91" s="13" t="s">
        <v>13</v>
      </c>
    </row>
    <row r="92" spans="1:8" s="3" customFormat="1" ht="27.75" customHeight="1">
      <c r="A92" s="21" t="s">
        <v>255</v>
      </c>
      <c r="B92" s="21" t="s">
        <v>256</v>
      </c>
      <c r="C92" s="10" t="s">
        <v>11</v>
      </c>
      <c r="D92" s="22" t="s">
        <v>60</v>
      </c>
      <c r="E92" s="11">
        <v>81.23173897368105</v>
      </c>
      <c r="F92" s="11">
        <f t="shared" si="1"/>
        <v>82.09904338420864</v>
      </c>
      <c r="G92" s="12">
        <v>90</v>
      </c>
      <c r="H92" s="13" t="s">
        <v>13</v>
      </c>
    </row>
    <row r="93" spans="1:8" s="3" customFormat="1" ht="27.75" customHeight="1">
      <c r="A93" s="15">
        <v>20010501448</v>
      </c>
      <c r="B93" s="10" t="s">
        <v>257</v>
      </c>
      <c r="C93" s="10" t="s">
        <v>11</v>
      </c>
      <c r="D93" s="15">
        <v>75.72</v>
      </c>
      <c r="E93" s="11">
        <v>86.27780314866001</v>
      </c>
      <c r="F93" s="11">
        <f t="shared" si="1"/>
        <v>82.054681889196</v>
      </c>
      <c r="G93" s="12">
        <v>91</v>
      </c>
      <c r="H93" s="13" t="s">
        <v>13</v>
      </c>
    </row>
    <row r="94" spans="1:8" s="3" customFormat="1" ht="27.75" customHeight="1">
      <c r="A94" s="21" t="s">
        <v>258</v>
      </c>
      <c r="B94" s="21" t="s">
        <v>259</v>
      </c>
      <c r="C94" s="10" t="s">
        <v>11</v>
      </c>
      <c r="D94" s="22" t="s">
        <v>78</v>
      </c>
      <c r="E94" s="11">
        <v>83.07890842935112</v>
      </c>
      <c r="F94" s="11">
        <f t="shared" si="1"/>
        <v>81.99134505761066</v>
      </c>
      <c r="G94" s="12">
        <v>92</v>
      </c>
      <c r="H94" s="13" t="s">
        <v>13</v>
      </c>
    </row>
    <row r="95" spans="1:8" s="3" customFormat="1" ht="27.75" customHeight="1">
      <c r="A95" s="21" t="s">
        <v>260</v>
      </c>
      <c r="B95" s="21" t="s">
        <v>261</v>
      </c>
      <c r="C95" s="10" t="s">
        <v>11</v>
      </c>
      <c r="D95" s="22" t="s">
        <v>262</v>
      </c>
      <c r="E95" s="11">
        <v>81.9243360173056</v>
      </c>
      <c r="F95" s="11">
        <f t="shared" si="1"/>
        <v>81.97860161038336</v>
      </c>
      <c r="G95" s="12">
        <v>93</v>
      </c>
      <c r="H95" s="13" t="s">
        <v>13</v>
      </c>
    </row>
    <row r="96" spans="1:8" s="3" customFormat="1" ht="27.75" customHeight="1">
      <c r="A96" s="21" t="s">
        <v>263</v>
      </c>
      <c r="B96" s="21" t="s">
        <v>264</v>
      </c>
      <c r="C96" s="10" t="s">
        <v>11</v>
      </c>
      <c r="D96" s="22" t="s">
        <v>230</v>
      </c>
      <c r="E96" s="11">
        <v>85.58520610503545</v>
      </c>
      <c r="F96" s="11">
        <f t="shared" si="1"/>
        <v>81.92712366302126</v>
      </c>
      <c r="G96" s="12">
        <v>94</v>
      </c>
      <c r="H96" s="13" t="s">
        <v>13</v>
      </c>
    </row>
    <row r="97" spans="1:8" s="3" customFormat="1" ht="27.75" customHeight="1">
      <c r="A97" s="21" t="s">
        <v>265</v>
      </c>
      <c r="B97" s="21" t="s">
        <v>266</v>
      </c>
      <c r="C97" s="10" t="s">
        <v>11</v>
      </c>
      <c r="D97" s="22" t="s">
        <v>200</v>
      </c>
      <c r="E97" s="11">
        <v>82.97905397210431</v>
      </c>
      <c r="F97" s="11">
        <f t="shared" si="1"/>
        <v>81.89143238326258</v>
      </c>
      <c r="G97" s="12">
        <v>95</v>
      </c>
      <c r="H97" s="13" t="s">
        <v>13</v>
      </c>
    </row>
    <row r="98" spans="1:8" s="3" customFormat="1" ht="27.75" customHeight="1">
      <c r="A98" s="21" t="s">
        <v>267</v>
      </c>
      <c r="B98" s="21" t="s">
        <v>268</v>
      </c>
      <c r="C98" s="10" t="s">
        <v>11</v>
      </c>
      <c r="D98" s="22" t="s">
        <v>181</v>
      </c>
      <c r="E98" s="11">
        <v>84.58630945065747</v>
      </c>
      <c r="F98" s="11">
        <f t="shared" si="1"/>
        <v>81.82378567039447</v>
      </c>
      <c r="G98" s="12">
        <v>96</v>
      </c>
      <c r="H98" s="13" t="s">
        <v>13</v>
      </c>
    </row>
    <row r="99" spans="1:8" s="3" customFormat="1" ht="27.75" customHeight="1">
      <c r="A99" s="21" t="s">
        <v>269</v>
      </c>
      <c r="B99" s="21" t="s">
        <v>270</v>
      </c>
      <c r="C99" s="10" t="s">
        <v>11</v>
      </c>
      <c r="D99" s="22" t="s">
        <v>271</v>
      </c>
      <c r="E99" s="11">
        <v>81.04501659088115</v>
      </c>
      <c r="F99" s="11">
        <f t="shared" si="1"/>
        <v>81.80300995452869</v>
      </c>
      <c r="G99" s="12">
        <v>97</v>
      </c>
      <c r="H99" s="13" t="s">
        <v>13</v>
      </c>
    </row>
    <row r="100" spans="1:8" s="3" customFormat="1" ht="27.75" customHeight="1">
      <c r="A100" s="21" t="s">
        <v>272</v>
      </c>
      <c r="B100" s="21" t="s">
        <v>273</v>
      </c>
      <c r="C100" s="10" t="s">
        <v>11</v>
      </c>
      <c r="D100" s="22" t="s">
        <v>274</v>
      </c>
      <c r="E100" s="14">
        <v>81.72645114769858</v>
      </c>
      <c r="F100" s="11">
        <f t="shared" si="1"/>
        <v>81.79587068861915</v>
      </c>
      <c r="G100" s="12">
        <v>98</v>
      </c>
      <c r="H100" s="13" t="s">
        <v>13</v>
      </c>
    </row>
    <row r="101" spans="1:8" s="3" customFormat="1" ht="27.75" customHeight="1">
      <c r="A101" s="21" t="s">
        <v>275</v>
      </c>
      <c r="B101" s="21" t="s">
        <v>276</v>
      </c>
      <c r="C101" s="10" t="s">
        <v>11</v>
      </c>
      <c r="D101" s="22" t="s">
        <v>277</v>
      </c>
      <c r="E101" s="11">
        <v>84.39789688739334</v>
      </c>
      <c r="F101" s="11">
        <f t="shared" si="1"/>
        <v>81.790738132436</v>
      </c>
      <c r="G101" s="12">
        <v>99</v>
      </c>
      <c r="H101" s="13" t="s">
        <v>13</v>
      </c>
    </row>
    <row r="102" spans="1:8" s="3" customFormat="1" ht="27.75" customHeight="1">
      <c r="A102" s="21" t="s">
        <v>278</v>
      </c>
      <c r="B102" s="21" t="s">
        <v>279</v>
      </c>
      <c r="C102" s="10" t="s">
        <v>11</v>
      </c>
      <c r="D102" s="22" t="s">
        <v>280</v>
      </c>
      <c r="E102" s="11">
        <v>82.8148179305372</v>
      </c>
      <c r="F102" s="11">
        <f t="shared" si="1"/>
        <v>81.76889075832233</v>
      </c>
      <c r="G102" s="12">
        <v>100</v>
      </c>
      <c r="H102" s="13" t="s">
        <v>13</v>
      </c>
    </row>
    <row r="103" spans="1:8" s="3" customFormat="1" ht="27.75" customHeight="1">
      <c r="A103" s="21" t="s">
        <v>281</v>
      </c>
      <c r="B103" s="21" t="s">
        <v>282</v>
      </c>
      <c r="C103" s="10" t="s">
        <v>11</v>
      </c>
      <c r="D103" s="22" t="s">
        <v>170</v>
      </c>
      <c r="E103" s="11">
        <v>83.11885021224985</v>
      </c>
      <c r="F103" s="11">
        <f t="shared" si="1"/>
        <v>81.7673101273499</v>
      </c>
      <c r="G103" s="12">
        <v>101</v>
      </c>
      <c r="H103" s="13" t="s">
        <v>13</v>
      </c>
    </row>
    <row r="104" spans="1:8" s="3" customFormat="1" ht="27.75" customHeight="1">
      <c r="A104" s="21" t="s">
        <v>283</v>
      </c>
      <c r="B104" s="21" t="s">
        <v>284</v>
      </c>
      <c r="C104" s="10" t="s">
        <v>11</v>
      </c>
      <c r="D104" s="22" t="s">
        <v>157</v>
      </c>
      <c r="E104" s="11">
        <v>81.85445495883003</v>
      </c>
      <c r="F104" s="11">
        <f t="shared" si="1"/>
        <v>81.75267297529803</v>
      </c>
      <c r="G104" s="12">
        <v>102</v>
      </c>
      <c r="H104" s="13" t="s">
        <v>13</v>
      </c>
    </row>
    <row r="105" spans="1:8" s="3" customFormat="1" ht="27.75" customHeight="1">
      <c r="A105" s="21" t="s">
        <v>285</v>
      </c>
      <c r="B105" s="21" t="s">
        <v>286</v>
      </c>
      <c r="C105" s="10" t="s">
        <v>11</v>
      </c>
      <c r="D105" s="22" t="s">
        <v>84</v>
      </c>
      <c r="E105" s="11">
        <v>82.39989812007276</v>
      </c>
      <c r="F105" s="11">
        <f t="shared" si="1"/>
        <v>81.72793887204367</v>
      </c>
      <c r="G105" s="12">
        <v>103</v>
      </c>
      <c r="H105" s="13" t="s">
        <v>13</v>
      </c>
    </row>
    <row r="106" spans="1:8" s="3" customFormat="1" ht="27.75" customHeight="1">
      <c r="A106" s="21" t="s">
        <v>287</v>
      </c>
      <c r="B106" s="21" t="s">
        <v>288</v>
      </c>
      <c r="C106" s="10" t="s">
        <v>11</v>
      </c>
      <c r="D106" s="22" t="s">
        <v>289</v>
      </c>
      <c r="E106" s="11">
        <v>84.88984883863831</v>
      </c>
      <c r="F106" s="11">
        <f t="shared" si="1"/>
        <v>81.71790930318298</v>
      </c>
      <c r="G106" s="12">
        <v>104</v>
      </c>
      <c r="H106" s="13" t="s">
        <v>13</v>
      </c>
    </row>
    <row r="107" spans="1:8" s="3" customFormat="1" ht="27.75" customHeight="1">
      <c r="A107" s="21" t="s">
        <v>290</v>
      </c>
      <c r="B107" s="21" t="s">
        <v>291</v>
      </c>
      <c r="C107" s="10" t="s">
        <v>11</v>
      </c>
      <c r="D107" s="22" t="s">
        <v>292</v>
      </c>
      <c r="E107" s="11">
        <v>81.64100424499696</v>
      </c>
      <c r="F107" s="11">
        <f t="shared" si="1"/>
        <v>81.70460254699817</v>
      </c>
      <c r="G107" s="12">
        <v>105</v>
      </c>
      <c r="H107" s="13" t="s">
        <v>13</v>
      </c>
    </row>
    <row r="108" spans="1:8" s="3" customFormat="1" ht="27.75" customHeight="1">
      <c r="A108" s="21" t="s">
        <v>293</v>
      </c>
      <c r="B108" s="21" t="s">
        <v>294</v>
      </c>
      <c r="C108" s="10" t="s">
        <v>11</v>
      </c>
      <c r="D108" s="22" t="s">
        <v>295</v>
      </c>
      <c r="E108" s="11">
        <v>81.85445495883003</v>
      </c>
      <c r="F108" s="11">
        <f t="shared" si="1"/>
        <v>81.68867297529802</v>
      </c>
      <c r="G108" s="12">
        <v>106</v>
      </c>
      <c r="H108" s="13" t="s">
        <v>13</v>
      </c>
    </row>
    <row r="109" spans="1:8" s="3" customFormat="1" ht="27.75" customHeight="1">
      <c r="A109" s="21" t="s">
        <v>296</v>
      </c>
      <c r="B109" s="21" t="s">
        <v>297</v>
      </c>
      <c r="C109" s="10" t="s">
        <v>11</v>
      </c>
      <c r="D109" s="22" t="s">
        <v>142</v>
      </c>
      <c r="E109" s="11">
        <v>80.34125706044946</v>
      </c>
      <c r="F109" s="11">
        <f t="shared" si="1"/>
        <v>81.66875423626968</v>
      </c>
      <c r="G109" s="12">
        <v>107</v>
      </c>
      <c r="H109" s="13" t="s">
        <v>13</v>
      </c>
    </row>
    <row r="110" spans="1:8" s="3" customFormat="1" ht="27.75" customHeight="1">
      <c r="A110" s="21" t="s">
        <v>298</v>
      </c>
      <c r="B110" s="21" t="s">
        <v>299</v>
      </c>
      <c r="C110" s="10" t="s">
        <v>11</v>
      </c>
      <c r="D110" s="22" t="s">
        <v>300</v>
      </c>
      <c r="E110" s="11">
        <v>81.14619638687476</v>
      </c>
      <c r="F110" s="11">
        <f t="shared" si="1"/>
        <v>81.65571783212485</v>
      </c>
      <c r="G110" s="12">
        <v>108</v>
      </c>
      <c r="H110" s="13" t="s">
        <v>13</v>
      </c>
    </row>
    <row r="111" spans="1:8" s="3" customFormat="1" ht="27.75" customHeight="1">
      <c r="A111" s="21" t="s">
        <v>301</v>
      </c>
      <c r="B111" s="21" t="s">
        <v>302</v>
      </c>
      <c r="C111" s="10" t="s">
        <v>11</v>
      </c>
      <c r="D111" s="22" t="s">
        <v>303</v>
      </c>
      <c r="E111" s="11">
        <v>84.10106958298282</v>
      </c>
      <c r="F111" s="11">
        <f t="shared" si="1"/>
        <v>81.63664174978969</v>
      </c>
      <c r="G111" s="12">
        <v>109</v>
      </c>
      <c r="H111" s="13" t="s">
        <v>13</v>
      </c>
    </row>
    <row r="112" spans="1:8" s="3" customFormat="1" ht="27.75" customHeight="1">
      <c r="A112" s="21" t="s">
        <v>304</v>
      </c>
      <c r="B112" s="21" t="s">
        <v>305</v>
      </c>
      <c r="C112" s="10" t="s">
        <v>11</v>
      </c>
      <c r="D112" s="22" t="s">
        <v>154</v>
      </c>
      <c r="E112" s="11">
        <v>82.67949060036385</v>
      </c>
      <c r="F112" s="11">
        <f t="shared" si="1"/>
        <v>81.60769436021832</v>
      </c>
      <c r="G112" s="12">
        <v>110</v>
      </c>
      <c r="H112" s="13" t="s">
        <v>13</v>
      </c>
    </row>
    <row r="113" spans="1:8" s="3" customFormat="1" ht="27.75" customHeight="1">
      <c r="A113" s="21" t="s">
        <v>306</v>
      </c>
      <c r="B113" s="21" t="s">
        <v>307</v>
      </c>
      <c r="C113" s="10" t="s">
        <v>11</v>
      </c>
      <c r="D113" s="22" t="s">
        <v>245</v>
      </c>
      <c r="E113" s="11">
        <v>83.27097210274056</v>
      </c>
      <c r="F113" s="11">
        <f t="shared" si="1"/>
        <v>81.61058326164434</v>
      </c>
      <c r="G113" s="12">
        <v>111</v>
      </c>
      <c r="H113" s="13" t="s">
        <v>13</v>
      </c>
    </row>
    <row r="114" spans="1:8" s="3" customFormat="1" ht="27.75" customHeight="1">
      <c r="A114" s="15">
        <v>20010501306</v>
      </c>
      <c r="B114" s="10" t="s">
        <v>308</v>
      </c>
      <c r="C114" s="10" t="s">
        <v>11</v>
      </c>
      <c r="D114" s="15">
        <v>75.36</v>
      </c>
      <c r="E114" s="11">
        <v>85.69928720658719</v>
      </c>
      <c r="F114" s="11">
        <f t="shared" si="1"/>
        <v>81.56357232395231</v>
      </c>
      <c r="G114" s="12">
        <v>112</v>
      </c>
      <c r="H114" s="13" t="s">
        <v>13</v>
      </c>
    </row>
    <row r="115" spans="1:8" s="3" customFormat="1" ht="27.75" customHeight="1">
      <c r="A115" s="21" t="s">
        <v>309</v>
      </c>
      <c r="B115" s="21" t="s">
        <v>310</v>
      </c>
      <c r="C115" s="10" t="s">
        <v>11</v>
      </c>
      <c r="D115" s="22" t="s">
        <v>142</v>
      </c>
      <c r="E115" s="11">
        <v>80.13439842693866</v>
      </c>
      <c r="F115" s="11">
        <f t="shared" si="1"/>
        <v>81.54463905616319</v>
      </c>
      <c r="G115" s="12">
        <v>113</v>
      </c>
      <c r="H115" s="13" t="s">
        <v>13</v>
      </c>
    </row>
    <row r="116" spans="1:8" s="3" customFormat="1" ht="27.75" customHeight="1">
      <c r="A116" s="21" t="s">
        <v>311</v>
      </c>
      <c r="B116" s="21" t="s">
        <v>312</v>
      </c>
      <c r="C116" s="10" t="s">
        <v>11</v>
      </c>
      <c r="D116" s="22" t="s">
        <v>313</v>
      </c>
      <c r="E116" s="11">
        <v>83.16979230674694</v>
      </c>
      <c r="F116" s="11">
        <f t="shared" si="1"/>
        <v>81.50987538404816</v>
      </c>
      <c r="G116" s="12">
        <v>114</v>
      </c>
      <c r="H116" s="13" t="s">
        <v>13</v>
      </c>
    </row>
    <row r="117" spans="1:8" s="3" customFormat="1" ht="27.75" customHeight="1">
      <c r="A117" s="21" t="s">
        <v>314</v>
      </c>
      <c r="B117" s="21" t="s">
        <v>315</v>
      </c>
      <c r="C117" s="10" t="s">
        <v>11</v>
      </c>
      <c r="D117" s="22" t="s">
        <v>271</v>
      </c>
      <c r="E117" s="11">
        <v>80.53914193005649</v>
      </c>
      <c r="F117" s="11">
        <f t="shared" si="1"/>
        <v>81.49948515803389</v>
      </c>
      <c r="G117" s="12">
        <v>115</v>
      </c>
      <c r="H117" s="13" t="s">
        <v>13</v>
      </c>
    </row>
    <row r="118" spans="1:8" s="3" customFormat="1" ht="27.75" customHeight="1">
      <c r="A118" s="21" t="s">
        <v>316</v>
      </c>
      <c r="B118" s="21" t="s">
        <v>317</v>
      </c>
      <c r="C118" s="10" t="s">
        <v>11</v>
      </c>
      <c r="D118" s="22" t="s">
        <v>318</v>
      </c>
      <c r="E118" s="11">
        <v>83.97923067469583</v>
      </c>
      <c r="F118" s="11">
        <f t="shared" si="1"/>
        <v>81.4995384048175</v>
      </c>
      <c r="G118" s="12">
        <v>116</v>
      </c>
      <c r="H118" s="13" t="s">
        <v>13</v>
      </c>
    </row>
    <row r="119" spans="1:8" s="3" customFormat="1" ht="27.75" customHeight="1">
      <c r="A119" s="21" t="s">
        <v>319</v>
      </c>
      <c r="B119" s="21" t="s">
        <v>320</v>
      </c>
      <c r="C119" s="10" t="s">
        <v>11</v>
      </c>
      <c r="D119" s="22" t="s">
        <v>318</v>
      </c>
      <c r="E119" s="11">
        <v>83.97759854457246</v>
      </c>
      <c r="F119" s="11">
        <f t="shared" si="1"/>
        <v>81.49855912674347</v>
      </c>
      <c r="G119" s="12">
        <v>116</v>
      </c>
      <c r="H119" s="13" t="s">
        <v>13</v>
      </c>
    </row>
    <row r="120" spans="1:8" s="3" customFormat="1" ht="27.75" customHeight="1">
      <c r="A120" s="21" t="s">
        <v>321</v>
      </c>
      <c r="B120" s="21" t="s">
        <v>322</v>
      </c>
      <c r="C120" s="10" t="s">
        <v>11</v>
      </c>
      <c r="D120" s="22" t="s">
        <v>323</v>
      </c>
      <c r="E120" s="11">
        <v>83.16979230674694</v>
      </c>
      <c r="F120" s="11">
        <f t="shared" si="1"/>
        <v>81.46987538404817</v>
      </c>
      <c r="G120" s="12">
        <v>118</v>
      </c>
      <c r="H120" s="13" t="s">
        <v>13</v>
      </c>
    </row>
    <row r="121" spans="1:8" s="3" customFormat="1" ht="27.75" customHeight="1">
      <c r="A121" s="21" t="s">
        <v>324</v>
      </c>
      <c r="B121" s="21" t="s">
        <v>325</v>
      </c>
      <c r="C121" s="10" t="s">
        <v>11</v>
      </c>
      <c r="D121" s="22" t="s">
        <v>326</v>
      </c>
      <c r="E121" s="11">
        <v>82.02327845210912</v>
      </c>
      <c r="F121" s="11">
        <f t="shared" si="1"/>
        <v>81.46196707126548</v>
      </c>
      <c r="G121" s="12">
        <v>119</v>
      </c>
      <c r="H121" s="16"/>
    </row>
    <row r="122" spans="1:8" s="3" customFormat="1" ht="27.75" customHeight="1">
      <c r="A122" s="21" t="s">
        <v>327</v>
      </c>
      <c r="B122" s="21" t="s">
        <v>328</v>
      </c>
      <c r="C122" s="10" t="s">
        <v>11</v>
      </c>
      <c r="D122" s="22" t="s">
        <v>280</v>
      </c>
      <c r="E122" s="11">
        <v>82.18158634779473</v>
      </c>
      <c r="F122" s="11">
        <f t="shared" si="1"/>
        <v>81.38895180867684</v>
      </c>
      <c r="G122" s="12">
        <v>120</v>
      </c>
      <c r="H122" s="16"/>
    </row>
    <row r="123" spans="1:8" s="3" customFormat="1" ht="27.75" customHeight="1">
      <c r="A123" s="21" t="s">
        <v>329</v>
      </c>
      <c r="B123" s="21" t="s">
        <v>330</v>
      </c>
      <c r="C123" s="10" t="s">
        <v>11</v>
      </c>
      <c r="D123" s="22" t="s">
        <v>300</v>
      </c>
      <c r="E123" s="11">
        <v>80.63808436485999</v>
      </c>
      <c r="F123" s="11">
        <f t="shared" si="1"/>
        <v>81.350850618916</v>
      </c>
      <c r="G123" s="12">
        <v>121</v>
      </c>
      <c r="H123" s="16"/>
    </row>
    <row r="124" spans="1:8" s="3" customFormat="1" ht="27.75" customHeight="1">
      <c r="A124" s="21" t="s">
        <v>331</v>
      </c>
      <c r="B124" s="21" t="s">
        <v>332</v>
      </c>
      <c r="C124" s="10" t="s">
        <v>11</v>
      </c>
      <c r="D124" s="22" t="s">
        <v>181</v>
      </c>
      <c r="E124" s="11">
        <v>83.7768710827086</v>
      </c>
      <c r="F124" s="11">
        <f t="shared" si="1"/>
        <v>81.33812264962515</v>
      </c>
      <c r="G124" s="12">
        <v>122</v>
      </c>
      <c r="H124" s="16"/>
    </row>
    <row r="125" spans="1:8" s="3" customFormat="1" ht="27.75" customHeight="1">
      <c r="A125" s="21" t="s">
        <v>333</v>
      </c>
      <c r="B125" s="21" t="s">
        <v>334</v>
      </c>
      <c r="C125" s="10" t="s">
        <v>11</v>
      </c>
      <c r="D125" s="22" t="s">
        <v>197</v>
      </c>
      <c r="E125" s="11">
        <v>84.69472419180387</v>
      </c>
      <c r="F125" s="11">
        <f t="shared" si="1"/>
        <v>81.31283451508232</v>
      </c>
      <c r="G125" s="12">
        <v>123</v>
      </c>
      <c r="H125" s="16"/>
    </row>
    <row r="126" spans="1:8" s="3" customFormat="1" ht="27.75" customHeight="1">
      <c r="A126" s="21" t="s">
        <v>335</v>
      </c>
      <c r="B126" s="21" t="s">
        <v>336</v>
      </c>
      <c r="C126" s="10" t="s">
        <v>11</v>
      </c>
      <c r="D126" s="22" t="s">
        <v>337</v>
      </c>
      <c r="E126" s="11">
        <v>78.95606297320033</v>
      </c>
      <c r="F126" s="11">
        <f t="shared" si="1"/>
        <v>81.26963778392019</v>
      </c>
      <c r="G126" s="12">
        <v>124</v>
      </c>
      <c r="H126" s="16"/>
    </row>
    <row r="127" spans="1:8" s="3" customFormat="1" ht="27.75" customHeight="1">
      <c r="A127" s="21" t="s">
        <v>338</v>
      </c>
      <c r="B127" s="21" t="s">
        <v>339</v>
      </c>
      <c r="C127" s="10" t="s">
        <v>11</v>
      </c>
      <c r="D127" s="22" t="s">
        <v>326</v>
      </c>
      <c r="E127" s="11">
        <v>81.62750871289508</v>
      </c>
      <c r="F127" s="11">
        <f t="shared" si="1"/>
        <v>81.22450522773704</v>
      </c>
      <c r="G127" s="12">
        <v>125</v>
      </c>
      <c r="H127" s="16"/>
    </row>
    <row r="128" spans="1:8" s="3" customFormat="1" ht="27.75" customHeight="1">
      <c r="A128" s="21" t="s">
        <v>340</v>
      </c>
      <c r="B128" s="21" t="s">
        <v>341</v>
      </c>
      <c r="C128" s="10" t="s">
        <v>11</v>
      </c>
      <c r="D128" s="22" t="s">
        <v>342</v>
      </c>
      <c r="E128" s="11">
        <v>81.24737618286836</v>
      </c>
      <c r="F128" s="11">
        <f t="shared" si="1"/>
        <v>81.16442570972103</v>
      </c>
      <c r="G128" s="12">
        <v>126</v>
      </c>
      <c r="H128" s="16"/>
    </row>
    <row r="129" spans="1:8" s="3" customFormat="1" ht="27.75" customHeight="1">
      <c r="A129" s="21" t="s">
        <v>343</v>
      </c>
      <c r="B129" s="21" t="s">
        <v>344</v>
      </c>
      <c r="C129" s="10" t="s">
        <v>11</v>
      </c>
      <c r="D129" s="22" t="s">
        <v>345</v>
      </c>
      <c r="E129" s="11">
        <v>83.21058766975122</v>
      </c>
      <c r="F129" s="11">
        <f t="shared" si="1"/>
        <v>81.14235260185073</v>
      </c>
      <c r="G129" s="12">
        <v>127</v>
      </c>
      <c r="H129" s="16"/>
    </row>
    <row r="130" spans="1:8" s="3" customFormat="1" ht="27.75" customHeight="1">
      <c r="A130" s="21" t="s">
        <v>346</v>
      </c>
      <c r="B130" s="21" t="s">
        <v>347</v>
      </c>
      <c r="C130" s="10" t="s">
        <v>11</v>
      </c>
      <c r="D130" s="22" t="s">
        <v>236</v>
      </c>
      <c r="E130" s="11">
        <v>83.75791873862947</v>
      </c>
      <c r="F130" s="11">
        <f t="shared" si="1"/>
        <v>81.11875124317768</v>
      </c>
      <c r="G130" s="12">
        <v>128</v>
      </c>
      <c r="H130" s="16"/>
    </row>
    <row r="131" spans="1:8" s="3" customFormat="1" ht="27.75" customHeight="1">
      <c r="A131" s="21" t="s">
        <v>348</v>
      </c>
      <c r="B131" s="21" t="s">
        <v>349</v>
      </c>
      <c r="C131" s="10" t="s">
        <v>11</v>
      </c>
      <c r="D131" s="22" t="s">
        <v>123</v>
      </c>
      <c r="E131" s="11">
        <v>80.5391176109131</v>
      </c>
      <c r="F131" s="11">
        <f t="shared" si="1"/>
        <v>81.10747056654785</v>
      </c>
      <c r="G131" s="12">
        <v>129</v>
      </c>
      <c r="H131" s="16"/>
    </row>
    <row r="132" spans="1:8" s="3" customFormat="1" ht="27.75" customHeight="1">
      <c r="A132" s="21" t="s">
        <v>350</v>
      </c>
      <c r="B132" s="21" t="s">
        <v>351</v>
      </c>
      <c r="C132" s="10" t="s">
        <v>11</v>
      </c>
      <c r="D132" s="22" t="s">
        <v>236</v>
      </c>
      <c r="E132" s="14">
        <v>83.7379478471801</v>
      </c>
      <c r="F132" s="11">
        <f t="shared" si="1"/>
        <v>81.10676870830805</v>
      </c>
      <c r="G132" s="12">
        <v>130</v>
      </c>
      <c r="H132" s="16"/>
    </row>
    <row r="133" spans="1:8" s="3" customFormat="1" ht="27.75" customHeight="1">
      <c r="A133" s="21" t="s">
        <v>352</v>
      </c>
      <c r="B133" s="21" t="s">
        <v>353</v>
      </c>
      <c r="C133" s="10" t="s">
        <v>11</v>
      </c>
      <c r="D133" s="22" t="s">
        <v>354</v>
      </c>
      <c r="E133" s="11">
        <v>84.38394985867026</v>
      </c>
      <c r="F133" s="11">
        <f t="shared" si="1"/>
        <v>81.06236991520217</v>
      </c>
      <c r="G133" s="12">
        <v>131</v>
      </c>
      <c r="H133" s="16"/>
    </row>
    <row r="134" spans="1:8" s="3" customFormat="1" ht="27.75" customHeight="1">
      <c r="A134" s="21" t="s">
        <v>355</v>
      </c>
      <c r="B134" s="21" t="s">
        <v>356</v>
      </c>
      <c r="C134" s="10" t="s">
        <v>11</v>
      </c>
      <c r="D134" s="22" t="s">
        <v>300</v>
      </c>
      <c r="E134" s="11">
        <v>80.14337219084244</v>
      </c>
      <c r="F134" s="11">
        <f t="shared" si="1"/>
        <v>81.05402331450546</v>
      </c>
      <c r="G134" s="12">
        <v>132</v>
      </c>
      <c r="H134" s="16"/>
    </row>
    <row r="135" spans="1:8" s="3" customFormat="1" ht="27.75" customHeight="1">
      <c r="A135" s="21" t="s">
        <v>357</v>
      </c>
      <c r="B135" s="21" t="s">
        <v>358</v>
      </c>
      <c r="C135" s="10" t="s">
        <v>11</v>
      </c>
      <c r="D135" s="22" t="s">
        <v>175</v>
      </c>
      <c r="E135" s="11">
        <v>81.62750871289508</v>
      </c>
      <c r="F135" s="11">
        <f t="shared" si="1"/>
        <v>81.01650522773704</v>
      </c>
      <c r="G135" s="12">
        <v>133</v>
      </c>
      <c r="H135" s="16"/>
    </row>
    <row r="136" spans="1:8" s="3" customFormat="1" ht="27.75" customHeight="1">
      <c r="A136" s="21" t="s">
        <v>359</v>
      </c>
      <c r="B136" s="21" t="s">
        <v>360</v>
      </c>
      <c r="C136" s="10" t="s">
        <v>11</v>
      </c>
      <c r="D136" s="22" t="s">
        <v>323</v>
      </c>
      <c r="E136" s="14">
        <v>82.39989812007278</v>
      </c>
      <c r="F136" s="11">
        <f aca="true" t="shared" si="2" ref="F136:F188">D136*0.4+E136*0.6</f>
        <v>81.00793887204367</v>
      </c>
      <c r="G136" s="12">
        <v>134</v>
      </c>
      <c r="H136" s="16"/>
    </row>
    <row r="137" spans="1:8" s="3" customFormat="1" ht="27.75" customHeight="1">
      <c r="A137" s="21" t="s">
        <v>361</v>
      </c>
      <c r="B137" s="21" t="s">
        <v>362</v>
      </c>
      <c r="C137" s="10" t="s">
        <v>11</v>
      </c>
      <c r="D137" s="22" t="s">
        <v>363</v>
      </c>
      <c r="E137" s="11">
        <v>79.527319650977</v>
      </c>
      <c r="F137" s="11">
        <f t="shared" si="2"/>
        <v>80.9963917905862</v>
      </c>
      <c r="G137" s="12">
        <v>135</v>
      </c>
      <c r="H137" s="16"/>
    </row>
    <row r="138" spans="1:8" s="3" customFormat="1" ht="27.75" customHeight="1">
      <c r="A138" s="21" t="s">
        <v>364</v>
      </c>
      <c r="B138" s="21" t="s">
        <v>365</v>
      </c>
      <c r="C138" s="10" t="s">
        <v>11</v>
      </c>
      <c r="D138" s="22" t="s">
        <v>345</v>
      </c>
      <c r="E138" s="11">
        <v>82.96743271475972</v>
      </c>
      <c r="F138" s="11">
        <f t="shared" si="2"/>
        <v>80.99645962885583</v>
      </c>
      <c r="G138" s="12">
        <v>136</v>
      </c>
      <c r="H138" s="16"/>
    </row>
    <row r="139" spans="1:8" s="3" customFormat="1" ht="27.75" customHeight="1">
      <c r="A139" s="21" t="s">
        <v>366</v>
      </c>
      <c r="B139" s="21" t="s">
        <v>367</v>
      </c>
      <c r="C139" s="10" t="s">
        <v>11</v>
      </c>
      <c r="D139" s="22" t="s">
        <v>368</v>
      </c>
      <c r="E139" s="14">
        <v>84.10106958298282</v>
      </c>
      <c r="F139" s="11">
        <f t="shared" si="2"/>
        <v>80.99664174978969</v>
      </c>
      <c r="G139" s="12">
        <v>137</v>
      </c>
      <c r="H139" s="16"/>
    </row>
    <row r="140" spans="1:8" s="3" customFormat="1" ht="27.75" customHeight="1">
      <c r="A140" s="21" t="s">
        <v>369</v>
      </c>
      <c r="B140" s="21" t="s">
        <v>370</v>
      </c>
      <c r="C140" s="10" t="s">
        <v>11</v>
      </c>
      <c r="D140" s="22" t="s">
        <v>300</v>
      </c>
      <c r="E140" s="11">
        <v>80.04442975603894</v>
      </c>
      <c r="F140" s="11">
        <f t="shared" si="2"/>
        <v>80.99465785362337</v>
      </c>
      <c r="G140" s="12">
        <v>138</v>
      </c>
      <c r="H140" s="16"/>
    </row>
    <row r="141" spans="1:8" s="3" customFormat="1" ht="27.75" customHeight="1">
      <c r="A141" s="21" t="s">
        <v>371</v>
      </c>
      <c r="B141" s="21" t="s">
        <v>372</v>
      </c>
      <c r="C141" s="10" t="s">
        <v>11</v>
      </c>
      <c r="D141" s="22" t="s">
        <v>323</v>
      </c>
      <c r="E141" s="11">
        <v>82.36035393879807</v>
      </c>
      <c r="F141" s="11">
        <f t="shared" si="2"/>
        <v>80.98421236327884</v>
      </c>
      <c r="G141" s="12">
        <v>139</v>
      </c>
      <c r="H141" s="16"/>
    </row>
    <row r="142" spans="1:8" s="3" customFormat="1" ht="27.75" customHeight="1">
      <c r="A142" s="21" t="s">
        <v>373</v>
      </c>
      <c r="B142" s="21" t="s">
        <v>374</v>
      </c>
      <c r="C142" s="10" t="s">
        <v>11</v>
      </c>
      <c r="D142" s="22" t="s">
        <v>118</v>
      </c>
      <c r="E142" s="11">
        <v>81.92059672528804</v>
      </c>
      <c r="F142" s="11">
        <f t="shared" si="2"/>
        <v>80.84035803517281</v>
      </c>
      <c r="G142" s="12">
        <v>140</v>
      </c>
      <c r="H142" s="16"/>
    </row>
    <row r="143" spans="1:8" s="3" customFormat="1" ht="27.75" customHeight="1">
      <c r="A143" s="21" t="s">
        <v>375</v>
      </c>
      <c r="B143" s="21" t="s">
        <v>376</v>
      </c>
      <c r="C143" s="10" t="s">
        <v>11</v>
      </c>
      <c r="D143" s="22" t="s">
        <v>221</v>
      </c>
      <c r="E143" s="11">
        <v>80.72234323832625</v>
      </c>
      <c r="F143" s="11">
        <f t="shared" si="2"/>
        <v>80.82540594299576</v>
      </c>
      <c r="G143" s="12">
        <v>141</v>
      </c>
      <c r="H143" s="16"/>
    </row>
    <row r="144" spans="1:8" s="3" customFormat="1" ht="27.75" customHeight="1">
      <c r="A144" s="21" t="s">
        <v>377</v>
      </c>
      <c r="B144" s="21" t="s">
        <v>378</v>
      </c>
      <c r="C144" s="10" t="s">
        <v>11</v>
      </c>
      <c r="D144" s="22" t="s">
        <v>379</v>
      </c>
      <c r="E144" s="11">
        <v>81.66097513644632</v>
      </c>
      <c r="F144" s="11">
        <f t="shared" si="2"/>
        <v>80.8285850818678</v>
      </c>
      <c r="G144" s="12">
        <v>142</v>
      </c>
      <c r="H144" s="16"/>
    </row>
    <row r="145" spans="1:8" s="3" customFormat="1" ht="27.75" customHeight="1">
      <c r="A145" s="21" t="s">
        <v>380</v>
      </c>
      <c r="B145" s="21" t="s">
        <v>381</v>
      </c>
      <c r="C145" s="10" t="s">
        <v>11</v>
      </c>
      <c r="D145" s="22" t="s">
        <v>382</v>
      </c>
      <c r="E145" s="14">
        <v>82.56271353078529</v>
      </c>
      <c r="F145" s="11">
        <f t="shared" si="2"/>
        <v>80.83362811847117</v>
      </c>
      <c r="G145" s="12">
        <v>143</v>
      </c>
      <c r="H145" s="16"/>
    </row>
    <row r="146" spans="1:8" s="3" customFormat="1" ht="27.75" customHeight="1">
      <c r="A146" s="21" t="s">
        <v>383</v>
      </c>
      <c r="B146" s="21" t="s">
        <v>384</v>
      </c>
      <c r="C146" s="10" t="s">
        <v>11</v>
      </c>
      <c r="D146" s="22" t="s">
        <v>385</v>
      </c>
      <c r="E146" s="11">
        <v>81.55091557084918</v>
      </c>
      <c r="F146" s="11">
        <f t="shared" si="2"/>
        <v>80.78654934250952</v>
      </c>
      <c r="G146" s="12">
        <v>144</v>
      </c>
      <c r="H146" s="16"/>
    </row>
    <row r="147" spans="1:8" s="3" customFormat="1" ht="27.75" customHeight="1">
      <c r="A147" s="21" t="s">
        <v>386</v>
      </c>
      <c r="B147" s="21" t="s">
        <v>387</v>
      </c>
      <c r="C147" s="10" t="s">
        <v>11</v>
      </c>
      <c r="D147" s="22" t="s">
        <v>368</v>
      </c>
      <c r="E147" s="14">
        <v>83.65806428138265</v>
      </c>
      <c r="F147" s="11">
        <f t="shared" si="2"/>
        <v>80.7308385688296</v>
      </c>
      <c r="G147" s="12">
        <v>145</v>
      </c>
      <c r="H147" s="16"/>
    </row>
    <row r="148" spans="1:8" s="3" customFormat="1" ht="27.75" customHeight="1">
      <c r="A148" s="21" t="s">
        <v>388</v>
      </c>
      <c r="B148" s="21" t="s">
        <v>389</v>
      </c>
      <c r="C148" s="10" t="s">
        <v>11</v>
      </c>
      <c r="D148" s="22" t="s">
        <v>390</v>
      </c>
      <c r="E148" s="11">
        <v>83.71797695573073</v>
      </c>
      <c r="F148" s="11">
        <f t="shared" si="2"/>
        <v>80.70278617343844</v>
      </c>
      <c r="G148" s="12">
        <v>146</v>
      </c>
      <c r="H148" s="16"/>
    </row>
    <row r="149" spans="1:8" s="3" customFormat="1" ht="27.75" customHeight="1">
      <c r="A149" s="21" t="s">
        <v>391</v>
      </c>
      <c r="B149" s="21" t="s">
        <v>392</v>
      </c>
      <c r="C149" s="10" t="s">
        <v>11</v>
      </c>
      <c r="D149" s="22" t="s">
        <v>154</v>
      </c>
      <c r="E149" s="11">
        <v>81.14619638687476</v>
      </c>
      <c r="F149" s="11">
        <f t="shared" si="2"/>
        <v>80.68771783212486</v>
      </c>
      <c r="G149" s="12">
        <v>147</v>
      </c>
      <c r="H149" s="16"/>
    </row>
    <row r="150" spans="1:8" s="3" customFormat="1" ht="27.75" customHeight="1">
      <c r="A150" s="21" t="s">
        <v>393</v>
      </c>
      <c r="B150" s="21" t="s">
        <v>394</v>
      </c>
      <c r="C150" s="10" t="s">
        <v>11</v>
      </c>
      <c r="D150" s="22" t="s">
        <v>239</v>
      </c>
      <c r="E150" s="11">
        <v>81.62103335354759</v>
      </c>
      <c r="F150" s="11">
        <f t="shared" si="2"/>
        <v>80.68462001212856</v>
      </c>
      <c r="G150" s="12">
        <v>148</v>
      </c>
      <c r="H150" s="16"/>
    </row>
    <row r="151" spans="1:8" s="3" customFormat="1" ht="27.75" customHeight="1">
      <c r="A151" s="21" t="s">
        <v>395</v>
      </c>
      <c r="B151" s="21" t="s">
        <v>396</v>
      </c>
      <c r="C151" s="10" t="s">
        <v>11</v>
      </c>
      <c r="D151" s="22" t="s">
        <v>84</v>
      </c>
      <c r="E151" s="11">
        <v>80.5391176109131</v>
      </c>
      <c r="F151" s="11">
        <f t="shared" si="2"/>
        <v>80.61147056654787</v>
      </c>
      <c r="G151" s="12">
        <v>149</v>
      </c>
      <c r="H151" s="16"/>
    </row>
    <row r="152" spans="1:8" s="3" customFormat="1" ht="27.75" customHeight="1">
      <c r="A152" s="21" t="s">
        <v>397</v>
      </c>
      <c r="B152" s="21" t="s">
        <v>398</v>
      </c>
      <c r="C152" s="10" t="s">
        <v>11</v>
      </c>
      <c r="D152" s="22" t="s">
        <v>399</v>
      </c>
      <c r="E152" s="11">
        <v>83.21058766975122</v>
      </c>
      <c r="F152" s="11">
        <f t="shared" si="2"/>
        <v>80.60635260185073</v>
      </c>
      <c r="G152" s="12">
        <v>150</v>
      </c>
      <c r="H152" s="16"/>
    </row>
    <row r="153" spans="1:8" s="3" customFormat="1" ht="27.75" customHeight="1">
      <c r="A153" s="21" t="s">
        <v>400</v>
      </c>
      <c r="B153" s="21" t="s">
        <v>401</v>
      </c>
      <c r="C153" s="10" t="s">
        <v>11</v>
      </c>
      <c r="D153" s="22" t="s">
        <v>230</v>
      </c>
      <c r="E153" s="11">
        <v>83.37215189873417</v>
      </c>
      <c r="F153" s="11">
        <f t="shared" si="2"/>
        <v>80.5992911392405</v>
      </c>
      <c r="G153" s="12">
        <v>151</v>
      </c>
      <c r="H153" s="16"/>
    </row>
    <row r="154" spans="1:8" s="3" customFormat="1" ht="27.75" customHeight="1">
      <c r="A154" s="21" t="s">
        <v>402</v>
      </c>
      <c r="B154" s="21" t="s">
        <v>403</v>
      </c>
      <c r="C154" s="10" t="s">
        <v>11</v>
      </c>
      <c r="D154" s="22" t="s">
        <v>254</v>
      </c>
      <c r="E154" s="11">
        <v>82.05681455081724</v>
      </c>
      <c r="F154" s="11">
        <f t="shared" si="2"/>
        <v>80.59408873049034</v>
      </c>
      <c r="G154" s="12">
        <v>152</v>
      </c>
      <c r="H154" s="16"/>
    </row>
    <row r="155" spans="1:8" s="3" customFormat="1" ht="27.75" customHeight="1">
      <c r="A155" s="21" t="s">
        <v>404</v>
      </c>
      <c r="B155" s="21" t="s">
        <v>405</v>
      </c>
      <c r="C155" s="10" t="s">
        <v>11</v>
      </c>
      <c r="D155" s="22" t="s">
        <v>170</v>
      </c>
      <c r="E155" s="11">
        <v>81.13279653887754</v>
      </c>
      <c r="F155" s="11">
        <f t="shared" si="2"/>
        <v>80.57567792332652</v>
      </c>
      <c r="G155" s="12">
        <v>153</v>
      </c>
      <c r="H155" s="16"/>
    </row>
    <row r="156" spans="1:8" s="3" customFormat="1" ht="27.75" customHeight="1">
      <c r="A156" s="21" t="s">
        <v>406</v>
      </c>
      <c r="B156" s="21" t="s">
        <v>407</v>
      </c>
      <c r="C156" s="10" t="s">
        <v>11</v>
      </c>
      <c r="D156" s="22" t="s">
        <v>408</v>
      </c>
      <c r="E156" s="11">
        <v>82.61957792601575</v>
      </c>
      <c r="F156" s="11">
        <f t="shared" si="2"/>
        <v>80.57974675560945</v>
      </c>
      <c r="G156" s="12">
        <v>154</v>
      </c>
      <c r="H156" s="16"/>
    </row>
    <row r="157" spans="1:8" s="3" customFormat="1" ht="27.75" customHeight="1">
      <c r="A157" s="21" t="s">
        <v>409</v>
      </c>
      <c r="B157" s="21" t="s">
        <v>410</v>
      </c>
      <c r="C157" s="10" t="s">
        <v>11</v>
      </c>
      <c r="D157" s="22" t="s">
        <v>411</v>
      </c>
      <c r="E157" s="11">
        <v>80.34125706044946</v>
      </c>
      <c r="F157" s="11">
        <f t="shared" si="2"/>
        <v>80.57275423626967</v>
      </c>
      <c r="G157" s="12">
        <v>155</v>
      </c>
      <c r="H157" s="16"/>
    </row>
    <row r="158" spans="1:8" s="3" customFormat="1" ht="27.75" customHeight="1">
      <c r="A158" s="21" t="s">
        <v>412</v>
      </c>
      <c r="B158" s="21" t="s">
        <v>413</v>
      </c>
      <c r="C158" s="10" t="s">
        <v>11</v>
      </c>
      <c r="D158" s="22" t="s">
        <v>385</v>
      </c>
      <c r="E158" s="11">
        <v>81.14619638687476</v>
      </c>
      <c r="F158" s="11">
        <f t="shared" si="2"/>
        <v>80.54371783212486</v>
      </c>
      <c r="G158" s="12">
        <v>156</v>
      </c>
      <c r="H158" s="16"/>
    </row>
    <row r="159" spans="1:8" s="3" customFormat="1" ht="27.75" customHeight="1">
      <c r="A159" s="21" t="s">
        <v>414</v>
      </c>
      <c r="B159" s="21" t="s">
        <v>415</v>
      </c>
      <c r="C159" s="10" t="s">
        <v>11</v>
      </c>
      <c r="D159" s="22" t="s">
        <v>254</v>
      </c>
      <c r="E159" s="11">
        <v>81.9243360173056</v>
      </c>
      <c r="F159" s="11">
        <f t="shared" si="2"/>
        <v>80.51460161038337</v>
      </c>
      <c r="G159" s="12">
        <v>157</v>
      </c>
      <c r="H159" s="16"/>
    </row>
    <row r="160" spans="1:8" s="3" customFormat="1" ht="27.75" customHeight="1">
      <c r="A160" s="21" t="s">
        <v>416</v>
      </c>
      <c r="B160" s="21" t="s">
        <v>417</v>
      </c>
      <c r="C160" s="10" t="s">
        <v>11</v>
      </c>
      <c r="D160" s="22" t="s">
        <v>418</v>
      </c>
      <c r="E160" s="11">
        <v>81.66097513644632</v>
      </c>
      <c r="F160" s="11">
        <f t="shared" si="2"/>
        <v>80.5005850818678</v>
      </c>
      <c r="G160" s="12">
        <v>158</v>
      </c>
      <c r="H160" s="16"/>
    </row>
    <row r="161" spans="1:8" s="3" customFormat="1" ht="27.75" customHeight="1">
      <c r="A161" s="21" t="s">
        <v>419</v>
      </c>
      <c r="B161" s="21" t="s">
        <v>420</v>
      </c>
      <c r="C161" s="10" t="s">
        <v>11</v>
      </c>
      <c r="D161" s="22" t="s">
        <v>200</v>
      </c>
      <c r="E161" s="11">
        <v>80.53914193005649</v>
      </c>
      <c r="F161" s="11">
        <f t="shared" si="2"/>
        <v>80.4274851580339</v>
      </c>
      <c r="G161" s="12">
        <v>159</v>
      </c>
      <c r="H161" s="16"/>
    </row>
    <row r="162" spans="1:8" s="3" customFormat="1" ht="27.75" customHeight="1">
      <c r="A162" s="21" t="s">
        <v>421</v>
      </c>
      <c r="B162" s="21" t="s">
        <v>422</v>
      </c>
      <c r="C162" s="10" t="s">
        <v>11</v>
      </c>
      <c r="D162" s="22" t="s">
        <v>399</v>
      </c>
      <c r="E162" s="11">
        <v>82.9137603653407</v>
      </c>
      <c r="F162" s="11">
        <f t="shared" si="2"/>
        <v>80.42825621920443</v>
      </c>
      <c r="G162" s="12">
        <v>160</v>
      </c>
      <c r="H162" s="16"/>
    </row>
    <row r="163" spans="1:8" s="3" customFormat="1" ht="27.75" customHeight="1">
      <c r="A163" s="21" t="s">
        <v>423</v>
      </c>
      <c r="B163" s="21" t="s">
        <v>424</v>
      </c>
      <c r="C163" s="10" t="s">
        <v>11</v>
      </c>
      <c r="D163" s="22" t="s">
        <v>399</v>
      </c>
      <c r="E163" s="11">
        <v>82.86625291876612</v>
      </c>
      <c r="F163" s="11">
        <f t="shared" si="2"/>
        <v>80.39975175125967</v>
      </c>
      <c r="G163" s="12">
        <v>161</v>
      </c>
      <c r="H163" s="16"/>
    </row>
    <row r="164" spans="1:8" s="3" customFormat="1" ht="27.75" customHeight="1">
      <c r="A164" s="21" t="s">
        <v>425</v>
      </c>
      <c r="B164" s="21" t="s">
        <v>426</v>
      </c>
      <c r="C164" s="10" t="s">
        <v>11</v>
      </c>
      <c r="D164" s="22" t="s">
        <v>427</v>
      </c>
      <c r="E164" s="14">
        <v>81.52856627809157</v>
      </c>
      <c r="F164" s="11">
        <f t="shared" si="2"/>
        <v>80.38113976685494</v>
      </c>
      <c r="G164" s="12">
        <v>162</v>
      </c>
      <c r="H164" s="16"/>
    </row>
    <row r="165" spans="1:8" s="3" customFormat="1" ht="27.75" customHeight="1">
      <c r="A165" s="21" t="s">
        <v>428</v>
      </c>
      <c r="B165" s="21" t="s">
        <v>429</v>
      </c>
      <c r="C165" s="10" t="s">
        <v>11</v>
      </c>
      <c r="D165" s="22" t="s">
        <v>318</v>
      </c>
      <c r="E165" s="11">
        <v>82.10033474833232</v>
      </c>
      <c r="F165" s="11">
        <f t="shared" si="2"/>
        <v>80.3722008489994</v>
      </c>
      <c r="G165" s="12">
        <v>163</v>
      </c>
      <c r="H165" s="16"/>
    </row>
    <row r="166" spans="1:8" s="3" customFormat="1" ht="27.75" customHeight="1">
      <c r="A166" s="21" t="s">
        <v>430</v>
      </c>
      <c r="B166" s="21" t="s">
        <v>431</v>
      </c>
      <c r="C166" s="10" t="s">
        <v>11</v>
      </c>
      <c r="D166" s="22" t="s">
        <v>181</v>
      </c>
      <c r="E166" s="11">
        <v>82.12222088691263</v>
      </c>
      <c r="F166" s="11">
        <f t="shared" si="2"/>
        <v>80.34533253214758</v>
      </c>
      <c r="G166" s="12">
        <v>164</v>
      </c>
      <c r="H166" s="16"/>
    </row>
    <row r="167" spans="1:8" s="3" customFormat="1" ht="27.75" customHeight="1">
      <c r="A167" s="21" t="s">
        <v>432</v>
      </c>
      <c r="B167" s="21" t="s">
        <v>433</v>
      </c>
      <c r="C167" s="10" t="s">
        <v>11</v>
      </c>
      <c r="D167" s="22" t="s">
        <v>289</v>
      </c>
      <c r="E167" s="11">
        <v>82.59960703456639</v>
      </c>
      <c r="F167" s="11">
        <f t="shared" si="2"/>
        <v>80.34376422073983</v>
      </c>
      <c r="G167" s="12">
        <v>165</v>
      </c>
      <c r="H167" s="16"/>
    </row>
    <row r="168" spans="1:8" s="3" customFormat="1" ht="27.75" customHeight="1">
      <c r="A168" s="15">
        <v>20010501090</v>
      </c>
      <c r="B168" s="10" t="s">
        <v>434</v>
      </c>
      <c r="C168" s="10" t="s">
        <v>11</v>
      </c>
      <c r="D168" s="17" t="s">
        <v>435</v>
      </c>
      <c r="E168" s="11">
        <v>83.87774408732564</v>
      </c>
      <c r="F168" s="11">
        <f t="shared" si="2"/>
        <v>80.32664645239538</v>
      </c>
      <c r="G168" s="12">
        <v>166</v>
      </c>
      <c r="H168" s="16"/>
    </row>
    <row r="169" spans="1:8" s="3" customFormat="1" ht="27.75" customHeight="1">
      <c r="A169" s="15">
        <v>20010501001</v>
      </c>
      <c r="B169" s="10" t="s">
        <v>436</v>
      </c>
      <c r="C169" s="10" t="s">
        <v>11</v>
      </c>
      <c r="D169" s="14">
        <v>75.1</v>
      </c>
      <c r="E169" s="11">
        <v>83.60635740896527</v>
      </c>
      <c r="F169" s="11">
        <f t="shared" si="2"/>
        <v>80.20381444537915</v>
      </c>
      <c r="G169" s="12">
        <v>167</v>
      </c>
      <c r="H169" s="16"/>
    </row>
    <row r="170" spans="1:8" s="3" customFormat="1" ht="27.75" customHeight="1">
      <c r="A170" s="21" t="s">
        <v>437</v>
      </c>
      <c r="B170" s="21" t="s">
        <v>438</v>
      </c>
      <c r="C170" s="10" t="s">
        <v>11</v>
      </c>
      <c r="D170" s="22" t="s">
        <v>439</v>
      </c>
      <c r="E170" s="11">
        <v>82.86625291876612</v>
      </c>
      <c r="F170" s="11">
        <f t="shared" si="2"/>
        <v>80.08775175125967</v>
      </c>
      <c r="G170" s="12">
        <v>168</v>
      </c>
      <c r="H170" s="16"/>
    </row>
    <row r="171" spans="1:8" s="3" customFormat="1" ht="27.75" customHeight="1">
      <c r="A171" s="15">
        <v>20010501422</v>
      </c>
      <c r="B171" s="10" t="s">
        <v>440</v>
      </c>
      <c r="C171" s="10" t="s">
        <v>11</v>
      </c>
      <c r="D171" s="15">
        <v>75.36</v>
      </c>
      <c r="E171" s="11">
        <v>83.11164523494773</v>
      </c>
      <c r="F171" s="11">
        <f t="shared" si="2"/>
        <v>80.01098714096864</v>
      </c>
      <c r="G171" s="12">
        <v>169</v>
      </c>
      <c r="H171" s="16"/>
    </row>
    <row r="172" spans="1:8" s="3" customFormat="1" ht="27.75" customHeight="1">
      <c r="A172" s="21" t="s">
        <v>441</v>
      </c>
      <c r="B172" s="21" t="s">
        <v>442</v>
      </c>
      <c r="C172" s="10" t="s">
        <v>11</v>
      </c>
      <c r="D172" s="22" t="s">
        <v>427</v>
      </c>
      <c r="E172" s="14">
        <v>80.74147720290031</v>
      </c>
      <c r="F172" s="11">
        <f t="shared" si="2"/>
        <v>79.90888632174018</v>
      </c>
      <c r="G172" s="12">
        <v>170</v>
      </c>
      <c r="H172" s="16"/>
    </row>
    <row r="173" spans="1:8" s="3" customFormat="1" ht="27.75" customHeight="1">
      <c r="A173" s="21" t="s">
        <v>443</v>
      </c>
      <c r="B173" s="21" t="s">
        <v>444</v>
      </c>
      <c r="C173" s="10" t="s">
        <v>11</v>
      </c>
      <c r="D173" s="22" t="s">
        <v>445</v>
      </c>
      <c r="E173" s="11">
        <v>78.78516676773802</v>
      </c>
      <c r="F173" s="11">
        <f t="shared" si="2"/>
        <v>79.88710006064281</v>
      </c>
      <c r="G173" s="12">
        <v>171</v>
      </c>
      <c r="H173" s="16"/>
    </row>
    <row r="174" spans="1:8" s="3" customFormat="1" ht="27.75" customHeight="1">
      <c r="A174" s="21" t="s">
        <v>446</v>
      </c>
      <c r="B174" s="21" t="s">
        <v>447</v>
      </c>
      <c r="C174" s="10" t="s">
        <v>11</v>
      </c>
      <c r="D174" s="22" t="s">
        <v>209</v>
      </c>
      <c r="E174" s="11">
        <v>81.52856627809157</v>
      </c>
      <c r="F174" s="11">
        <f t="shared" si="2"/>
        <v>79.88513976685495</v>
      </c>
      <c r="G174" s="12">
        <v>172</v>
      </c>
      <c r="H174" s="16"/>
    </row>
    <row r="175" spans="1:8" s="3" customFormat="1" ht="27.75" customHeight="1">
      <c r="A175" s="21" t="s">
        <v>448</v>
      </c>
      <c r="B175" s="21" t="s">
        <v>449</v>
      </c>
      <c r="C175" s="10" t="s">
        <v>11</v>
      </c>
      <c r="D175" s="22" t="s">
        <v>450</v>
      </c>
      <c r="E175" s="11">
        <v>81.7808004851425</v>
      </c>
      <c r="F175" s="11">
        <f t="shared" si="2"/>
        <v>79.8924802910855</v>
      </c>
      <c r="G175" s="12">
        <v>173</v>
      </c>
      <c r="H175" s="16"/>
    </row>
    <row r="176" spans="1:8" s="3" customFormat="1" ht="27.75" customHeight="1">
      <c r="A176" s="21" t="s">
        <v>451</v>
      </c>
      <c r="B176" s="21" t="s">
        <v>452</v>
      </c>
      <c r="C176" s="10" t="s">
        <v>11</v>
      </c>
      <c r="D176" s="22" t="s">
        <v>385</v>
      </c>
      <c r="E176" s="11">
        <v>80.04442975603894</v>
      </c>
      <c r="F176" s="11">
        <f t="shared" si="2"/>
        <v>79.88265785362336</v>
      </c>
      <c r="G176" s="12">
        <v>174</v>
      </c>
      <c r="H176" s="16"/>
    </row>
    <row r="177" spans="1:8" s="3" customFormat="1" ht="27.75" customHeight="1">
      <c r="A177" s="15">
        <v>20010501219</v>
      </c>
      <c r="B177" s="18" t="s">
        <v>453</v>
      </c>
      <c r="C177" s="10" t="s">
        <v>11</v>
      </c>
      <c r="D177" s="14">
        <v>75</v>
      </c>
      <c r="E177" s="11">
        <v>83.09887932080048</v>
      </c>
      <c r="F177" s="11">
        <f t="shared" si="2"/>
        <v>79.85932759248028</v>
      </c>
      <c r="G177" s="12">
        <v>175</v>
      </c>
      <c r="H177" s="16"/>
    </row>
    <row r="178" spans="1:8" s="3" customFormat="1" ht="27.75" customHeight="1">
      <c r="A178" s="21" t="s">
        <v>454</v>
      </c>
      <c r="B178" s="21" t="s">
        <v>455</v>
      </c>
      <c r="C178" s="10" t="s">
        <v>11</v>
      </c>
      <c r="D178" s="22" t="s">
        <v>456</v>
      </c>
      <c r="E178" s="11">
        <v>81.30149909035778</v>
      </c>
      <c r="F178" s="11">
        <f t="shared" si="2"/>
        <v>79.81289945421467</v>
      </c>
      <c r="G178" s="12">
        <v>176</v>
      </c>
      <c r="H178" s="16"/>
    </row>
    <row r="179" spans="1:8" s="3" customFormat="1" ht="27.75" customHeight="1">
      <c r="A179" s="21" t="s">
        <v>457</v>
      </c>
      <c r="B179" s="21" t="s">
        <v>148</v>
      </c>
      <c r="C179" s="10" t="s">
        <v>11</v>
      </c>
      <c r="D179" s="22" t="s">
        <v>368</v>
      </c>
      <c r="E179" s="11">
        <v>82.10033474833232</v>
      </c>
      <c r="F179" s="11">
        <f t="shared" si="2"/>
        <v>79.79620084899939</v>
      </c>
      <c r="G179" s="12">
        <v>177</v>
      </c>
      <c r="H179" s="16"/>
    </row>
    <row r="180" spans="1:8" s="3" customFormat="1" ht="27.75" customHeight="1">
      <c r="A180" s="21" t="s">
        <v>458</v>
      </c>
      <c r="B180" s="21" t="s">
        <v>459</v>
      </c>
      <c r="C180" s="10" t="s">
        <v>11</v>
      </c>
      <c r="D180" s="22" t="s">
        <v>157</v>
      </c>
      <c r="E180" s="11">
        <v>78.5602932339863</v>
      </c>
      <c r="F180" s="11">
        <f t="shared" si="2"/>
        <v>79.77617594039178</v>
      </c>
      <c r="G180" s="12">
        <v>178</v>
      </c>
      <c r="H180" s="16"/>
    </row>
    <row r="181" spans="1:8" s="3" customFormat="1" ht="27.75" customHeight="1">
      <c r="A181" s="15">
        <v>20010501115</v>
      </c>
      <c r="B181" s="18" t="s">
        <v>460</v>
      </c>
      <c r="C181" s="10" t="s">
        <v>11</v>
      </c>
      <c r="D181" s="14">
        <v>75.1</v>
      </c>
      <c r="E181" s="11">
        <v>82.89917040630685</v>
      </c>
      <c r="F181" s="11">
        <f t="shared" si="2"/>
        <v>79.77950224378411</v>
      </c>
      <c r="G181" s="12">
        <v>179</v>
      </c>
      <c r="H181" s="16"/>
    </row>
    <row r="182" spans="1:8" s="3" customFormat="1" ht="27.75" customHeight="1">
      <c r="A182" s="21" t="s">
        <v>461</v>
      </c>
      <c r="B182" s="21" t="s">
        <v>462</v>
      </c>
      <c r="C182" s="10" t="s">
        <v>11</v>
      </c>
      <c r="D182" s="22" t="s">
        <v>382</v>
      </c>
      <c r="E182" s="11">
        <v>80.78225591267434</v>
      </c>
      <c r="F182" s="11">
        <f t="shared" si="2"/>
        <v>79.7653535476046</v>
      </c>
      <c r="G182" s="12">
        <v>180</v>
      </c>
      <c r="H182" s="16"/>
    </row>
    <row r="183" spans="1:8" s="3" customFormat="1" ht="27.75" customHeight="1">
      <c r="A183" s="21" t="s">
        <v>463</v>
      </c>
      <c r="B183" s="21" t="s">
        <v>464</v>
      </c>
      <c r="C183" s="10" t="s">
        <v>11</v>
      </c>
      <c r="D183" s="22" t="s">
        <v>465</v>
      </c>
      <c r="E183" s="11">
        <v>81.52856627809157</v>
      </c>
      <c r="F183" s="11">
        <f t="shared" si="2"/>
        <v>79.66113976685494</v>
      </c>
      <c r="G183" s="12">
        <v>181</v>
      </c>
      <c r="H183" s="16"/>
    </row>
    <row r="184" spans="1:8" s="3" customFormat="1" ht="27.75" customHeight="1">
      <c r="A184" s="15">
        <v>20010501650</v>
      </c>
      <c r="B184" s="10" t="s">
        <v>466</v>
      </c>
      <c r="C184" s="10" t="s">
        <v>11</v>
      </c>
      <c r="D184" s="15">
        <v>75.26</v>
      </c>
      <c r="E184" s="14">
        <v>82.56271353078529</v>
      </c>
      <c r="F184" s="11">
        <f t="shared" si="2"/>
        <v>79.64162811847117</v>
      </c>
      <c r="G184" s="12">
        <v>182</v>
      </c>
      <c r="H184" s="16"/>
    </row>
    <row r="185" spans="1:8" s="3" customFormat="1" ht="27.75" customHeight="1">
      <c r="A185" s="15">
        <v>20010501259</v>
      </c>
      <c r="B185" s="10" t="s">
        <v>467</v>
      </c>
      <c r="C185" s="10" t="s">
        <v>11</v>
      </c>
      <c r="D185" s="15">
        <v>74.94</v>
      </c>
      <c r="E185" s="11">
        <v>82.7650731227725</v>
      </c>
      <c r="F185" s="11">
        <f t="shared" si="2"/>
        <v>79.6350438736635</v>
      </c>
      <c r="G185" s="12">
        <v>183</v>
      </c>
      <c r="H185" s="16"/>
    </row>
    <row r="186" spans="1:8" s="3" customFormat="1" ht="27.75" customHeight="1">
      <c r="A186" s="21" t="s">
        <v>468</v>
      </c>
      <c r="B186" s="21" t="s">
        <v>469</v>
      </c>
      <c r="C186" s="10" t="s">
        <v>11</v>
      </c>
      <c r="D186" s="22" t="s">
        <v>470</v>
      </c>
      <c r="E186" s="11">
        <v>80.04442975603894</v>
      </c>
      <c r="F186" s="11">
        <f t="shared" si="2"/>
        <v>79.57065785362336</v>
      </c>
      <c r="G186" s="12">
        <v>184</v>
      </c>
      <c r="H186" s="16"/>
    </row>
    <row r="187" spans="1:8" s="3" customFormat="1" ht="27.75" customHeight="1">
      <c r="A187" s="21" t="s">
        <v>471</v>
      </c>
      <c r="B187" s="21" t="s">
        <v>472</v>
      </c>
      <c r="C187" s="10" t="s">
        <v>11</v>
      </c>
      <c r="D187" s="22" t="s">
        <v>181</v>
      </c>
      <c r="E187" s="11">
        <v>80.74147720290031</v>
      </c>
      <c r="F187" s="11">
        <f t="shared" si="2"/>
        <v>79.51688632174019</v>
      </c>
      <c r="G187" s="12">
        <v>185</v>
      </c>
      <c r="H187" s="16"/>
    </row>
    <row r="188" spans="1:8" s="3" customFormat="1" ht="27.75" customHeight="1">
      <c r="A188" s="15">
        <v>20010501273</v>
      </c>
      <c r="B188" s="10" t="s">
        <v>473</v>
      </c>
      <c r="C188" s="10" t="s">
        <v>11</v>
      </c>
      <c r="D188" s="15">
        <v>75.62</v>
      </c>
      <c r="E188" s="11">
        <v>82.12222088691263</v>
      </c>
      <c r="F188" s="11">
        <f t="shared" si="2"/>
        <v>79.52133253214758</v>
      </c>
      <c r="G188" s="12">
        <v>186</v>
      </c>
      <c r="H188" s="16"/>
    </row>
    <row r="189" spans="1:8" s="3" customFormat="1" ht="27.75" customHeight="1">
      <c r="A189" s="21" t="s">
        <v>474</v>
      </c>
      <c r="B189" s="21" t="s">
        <v>475</v>
      </c>
      <c r="C189" s="10" t="s">
        <v>11</v>
      </c>
      <c r="D189" s="22" t="s">
        <v>245</v>
      </c>
      <c r="E189" s="11">
        <v>79.72967924296422</v>
      </c>
      <c r="F189" s="11">
        <f aca="true" t="shared" si="3" ref="F189:F194">D189*0.4+E189*0.6</f>
        <v>79.48580754577853</v>
      </c>
      <c r="G189" s="12">
        <v>187</v>
      </c>
      <c r="H189" s="16"/>
    </row>
    <row r="190" spans="1:8" s="3" customFormat="1" ht="27.75" customHeight="1">
      <c r="A190" s="21" t="s">
        <v>476</v>
      </c>
      <c r="B190" s="21" t="s">
        <v>477</v>
      </c>
      <c r="C190" s="10" t="s">
        <v>11</v>
      </c>
      <c r="D190" s="22" t="s">
        <v>478</v>
      </c>
      <c r="E190" s="11">
        <v>80.34125706044946</v>
      </c>
      <c r="F190" s="11">
        <f t="shared" si="3"/>
        <v>79.48475423626968</v>
      </c>
      <c r="G190" s="12">
        <v>188</v>
      </c>
      <c r="H190" s="16"/>
    </row>
    <row r="191" spans="1:8" s="3" customFormat="1" ht="27.75" customHeight="1">
      <c r="A191" s="21" t="s">
        <v>479</v>
      </c>
      <c r="B191" s="21" t="s">
        <v>480</v>
      </c>
      <c r="C191" s="10" t="s">
        <v>11</v>
      </c>
      <c r="D191" s="22" t="s">
        <v>354</v>
      </c>
      <c r="E191" s="14">
        <v>81.75327516283642</v>
      </c>
      <c r="F191" s="11">
        <f t="shared" si="3"/>
        <v>79.48396509770186</v>
      </c>
      <c r="G191" s="12">
        <v>189</v>
      </c>
      <c r="H191" s="16"/>
    </row>
    <row r="192" spans="1:8" s="3" customFormat="1" ht="27.75" customHeight="1">
      <c r="A192" s="21" t="s">
        <v>481</v>
      </c>
      <c r="B192" s="21" t="s">
        <v>482</v>
      </c>
      <c r="C192" s="10" t="s">
        <v>11</v>
      </c>
      <c r="D192" s="22" t="s">
        <v>170</v>
      </c>
      <c r="E192" s="11">
        <v>79.24449727107337</v>
      </c>
      <c r="F192" s="11">
        <f t="shared" si="3"/>
        <v>79.44269836264402</v>
      </c>
      <c r="G192" s="12">
        <v>190</v>
      </c>
      <c r="H192" s="16"/>
    </row>
    <row r="193" spans="1:8" s="3" customFormat="1" ht="27.75" customHeight="1">
      <c r="A193" s="21" t="s">
        <v>483</v>
      </c>
      <c r="B193" s="21" t="s">
        <v>484</v>
      </c>
      <c r="C193" s="10" t="s">
        <v>11</v>
      </c>
      <c r="D193" s="22" t="s">
        <v>485</v>
      </c>
      <c r="E193" s="11">
        <v>80.84265699889393</v>
      </c>
      <c r="F193" s="11">
        <f t="shared" si="3"/>
        <v>79.43359419933635</v>
      </c>
      <c r="G193" s="12">
        <v>191</v>
      </c>
      <c r="H193" s="16"/>
    </row>
    <row r="194" spans="1:8" s="3" customFormat="1" ht="27.75" customHeight="1">
      <c r="A194" s="21" t="s">
        <v>486</v>
      </c>
      <c r="B194" s="21" t="s">
        <v>487</v>
      </c>
      <c r="C194" s="10" t="s">
        <v>11</v>
      </c>
      <c r="D194" s="22" t="s">
        <v>212</v>
      </c>
      <c r="E194" s="11">
        <v>80.03321863094504</v>
      </c>
      <c r="F194" s="11">
        <f t="shared" si="3"/>
        <v>79.41993117856703</v>
      </c>
      <c r="G194" s="12">
        <v>192</v>
      </c>
      <c r="H194" s="16"/>
    </row>
    <row r="195" spans="1:8" s="3" customFormat="1" ht="27.75" customHeight="1">
      <c r="A195" s="15">
        <v>20010501524</v>
      </c>
      <c r="B195" s="10" t="s">
        <v>488</v>
      </c>
      <c r="C195" s="10" t="s">
        <v>11</v>
      </c>
      <c r="D195" s="14">
        <v>75</v>
      </c>
      <c r="E195" s="11">
        <v>82.22116332171613</v>
      </c>
      <c r="F195" s="11">
        <f aca="true" t="shared" si="4" ref="F195:F238">D195*0.4+E195*0.6</f>
        <v>79.33269799302968</v>
      </c>
      <c r="G195" s="12">
        <v>193</v>
      </c>
      <c r="H195" s="16"/>
    </row>
    <row r="196" spans="1:8" s="3" customFormat="1" ht="27.75" customHeight="1">
      <c r="A196" s="15">
        <v>20010501284</v>
      </c>
      <c r="B196" s="10" t="s">
        <v>489</v>
      </c>
      <c r="C196" s="10" t="s">
        <v>11</v>
      </c>
      <c r="D196" s="15">
        <v>74.84</v>
      </c>
      <c r="E196" s="19">
        <v>82.30004366282593</v>
      </c>
      <c r="F196" s="11">
        <f t="shared" si="4"/>
        <v>79.31602619769556</v>
      </c>
      <c r="G196" s="12">
        <v>194</v>
      </c>
      <c r="H196" s="16"/>
    </row>
    <row r="197" spans="1:8" s="3" customFormat="1" ht="27.75" customHeight="1">
      <c r="A197" s="15">
        <v>20010501672</v>
      </c>
      <c r="B197" s="10" t="s">
        <v>490</v>
      </c>
      <c r="C197" s="10" t="s">
        <v>11</v>
      </c>
      <c r="D197" s="14">
        <v>75</v>
      </c>
      <c r="E197" s="11">
        <v>82.18021831412976</v>
      </c>
      <c r="F197" s="11">
        <f t="shared" si="4"/>
        <v>79.30813098847786</v>
      </c>
      <c r="G197" s="12">
        <v>195</v>
      </c>
      <c r="H197" s="16"/>
    </row>
    <row r="198" spans="1:8" s="3" customFormat="1" ht="27.75" customHeight="1">
      <c r="A198" s="12">
        <v>20010501546</v>
      </c>
      <c r="B198" s="10" t="s">
        <v>491</v>
      </c>
      <c r="C198" s="10" t="s">
        <v>11</v>
      </c>
      <c r="D198" s="19">
        <v>77.68</v>
      </c>
      <c r="E198" s="11">
        <v>80.32292540933898</v>
      </c>
      <c r="F198" s="11">
        <f t="shared" si="4"/>
        <v>79.26575524560339</v>
      </c>
      <c r="G198" s="12">
        <v>196</v>
      </c>
      <c r="H198" s="16"/>
    </row>
    <row r="199" spans="1:8" s="3" customFormat="1" ht="27.75" customHeight="1">
      <c r="A199" s="21" t="s">
        <v>492</v>
      </c>
      <c r="B199" s="21" t="s">
        <v>148</v>
      </c>
      <c r="C199" s="10" t="s">
        <v>11</v>
      </c>
      <c r="D199" s="22" t="s">
        <v>212</v>
      </c>
      <c r="E199" s="11">
        <v>79.45077514721788</v>
      </c>
      <c r="F199" s="11">
        <f t="shared" si="4"/>
        <v>79.07046508833074</v>
      </c>
      <c r="G199" s="12">
        <v>197</v>
      </c>
      <c r="H199" s="16"/>
    </row>
    <row r="200" spans="1:8" s="3" customFormat="1" ht="27.75" customHeight="1">
      <c r="A200" s="21" t="s">
        <v>493</v>
      </c>
      <c r="B200" s="21" t="s">
        <v>494</v>
      </c>
      <c r="C200" s="10" t="s">
        <v>11</v>
      </c>
      <c r="D200" s="22" t="s">
        <v>354</v>
      </c>
      <c r="E200" s="11">
        <v>81.04187750151605</v>
      </c>
      <c r="F200" s="11">
        <f t="shared" si="4"/>
        <v>79.05712650090963</v>
      </c>
      <c r="G200" s="12">
        <v>198</v>
      </c>
      <c r="H200" s="16"/>
    </row>
    <row r="201" spans="1:8" s="3" customFormat="1" ht="27.75" customHeight="1">
      <c r="A201" s="15">
        <v>20010501033</v>
      </c>
      <c r="B201" s="10" t="s">
        <v>495</v>
      </c>
      <c r="C201" s="10" t="s">
        <v>11</v>
      </c>
      <c r="D201" s="14">
        <v>75</v>
      </c>
      <c r="E201" s="11">
        <v>81.6868741737772</v>
      </c>
      <c r="F201" s="11">
        <f t="shared" si="4"/>
        <v>79.01212450426632</v>
      </c>
      <c r="G201" s="12">
        <v>199</v>
      </c>
      <c r="H201" s="16"/>
    </row>
    <row r="202" spans="1:8" s="3" customFormat="1" ht="27.75" customHeight="1">
      <c r="A202" s="21" t="s">
        <v>496</v>
      </c>
      <c r="B202" s="21" t="s">
        <v>497</v>
      </c>
      <c r="C202" s="10" t="s">
        <v>11</v>
      </c>
      <c r="D202" s="22" t="s">
        <v>439</v>
      </c>
      <c r="E202" s="11">
        <v>81.03385410407404</v>
      </c>
      <c r="F202" s="11">
        <f t="shared" si="4"/>
        <v>78.98831246244443</v>
      </c>
      <c r="G202" s="12">
        <v>200</v>
      </c>
      <c r="H202" s="16"/>
    </row>
    <row r="203" spans="1:8" s="3" customFormat="1" ht="27.75" customHeight="1">
      <c r="A203" s="15">
        <v>20010501485</v>
      </c>
      <c r="B203" s="10" t="s">
        <v>498</v>
      </c>
      <c r="C203" s="10" t="s">
        <v>11</v>
      </c>
      <c r="D203" s="15">
        <v>75.16</v>
      </c>
      <c r="E203" s="11">
        <v>81.42962384328807</v>
      </c>
      <c r="F203" s="11">
        <f t="shared" si="4"/>
        <v>78.92177430597283</v>
      </c>
      <c r="G203" s="12">
        <v>201</v>
      </c>
      <c r="H203" s="16"/>
    </row>
    <row r="204" spans="1:8" s="3" customFormat="1" ht="27.75" customHeight="1">
      <c r="A204" s="21" t="s">
        <v>499</v>
      </c>
      <c r="B204" s="21" t="s">
        <v>500</v>
      </c>
      <c r="C204" s="10" t="s">
        <v>11</v>
      </c>
      <c r="D204" s="22" t="s">
        <v>485</v>
      </c>
      <c r="E204" s="11">
        <v>79.90353668890236</v>
      </c>
      <c r="F204" s="11">
        <f t="shared" si="4"/>
        <v>78.87012201334142</v>
      </c>
      <c r="G204" s="12">
        <v>202</v>
      </c>
      <c r="H204" s="16"/>
    </row>
    <row r="205" spans="1:8" s="3" customFormat="1" ht="27.75" customHeight="1">
      <c r="A205" s="21" t="s">
        <v>501</v>
      </c>
      <c r="B205" s="21" t="s">
        <v>502</v>
      </c>
      <c r="C205" s="10" t="s">
        <v>11</v>
      </c>
      <c r="D205" s="22" t="s">
        <v>254</v>
      </c>
      <c r="E205" s="11">
        <v>79.12260046700257</v>
      </c>
      <c r="F205" s="11">
        <f t="shared" si="4"/>
        <v>78.83356028020154</v>
      </c>
      <c r="G205" s="12">
        <v>203</v>
      </c>
      <c r="H205" s="16"/>
    </row>
    <row r="206" spans="1:8" s="3" customFormat="1" ht="27.75" customHeight="1">
      <c r="A206" s="21" t="s">
        <v>503</v>
      </c>
      <c r="B206" s="21" t="s">
        <v>504</v>
      </c>
      <c r="C206" s="10" t="s">
        <v>11</v>
      </c>
      <c r="D206" s="22" t="s">
        <v>390</v>
      </c>
      <c r="E206" s="11">
        <v>80.5825469981807</v>
      </c>
      <c r="F206" s="11">
        <f t="shared" si="4"/>
        <v>78.82152819890842</v>
      </c>
      <c r="G206" s="12">
        <v>204</v>
      </c>
      <c r="H206" s="16"/>
    </row>
    <row r="207" spans="1:8" s="3" customFormat="1" ht="27.75" customHeight="1">
      <c r="A207" s="21" t="s">
        <v>505</v>
      </c>
      <c r="B207" s="21" t="s">
        <v>506</v>
      </c>
      <c r="C207" s="10" t="s">
        <v>11</v>
      </c>
      <c r="D207" s="22" t="s">
        <v>507</v>
      </c>
      <c r="E207" s="11">
        <v>79.25289027761086</v>
      </c>
      <c r="F207" s="11">
        <f t="shared" si="4"/>
        <v>78.80773416656652</v>
      </c>
      <c r="G207" s="12">
        <v>205</v>
      </c>
      <c r="H207" s="16"/>
    </row>
    <row r="208" spans="1:8" s="3" customFormat="1" ht="27.75" customHeight="1">
      <c r="A208" s="21" t="s">
        <v>508</v>
      </c>
      <c r="B208" s="21" t="s">
        <v>509</v>
      </c>
      <c r="C208" s="10" t="s">
        <v>11</v>
      </c>
      <c r="D208" s="22" t="s">
        <v>118</v>
      </c>
      <c r="E208" s="11">
        <v>78.5155216910409</v>
      </c>
      <c r="F208" s="11">
        <f t="shared" si="4"/>
        <v>78.79731301462454</v>
      </c>
      <c r="G208" s="12">
        <v>206</v>
      </c>
      <c r="H208" s="16"/>
    </row>
    <row r="209" spans="1:8" s="3" customFormat="1" ht="27.75" customHeight="1">
      <c r="A209" s="21" t="s">
        <v>510</v>
      </c>
      <c r="B209" s="21" t="s">
        <v>489</v>
      </c>
      <c r="C209" s="10" t="s">
        <v>11</v>
      </c>
      <c r="D209" s="22" t="s">
        <v>209</v>
      </c>
      <c r="E209" s="11">
        <v>79.6486600168249</v>
      </c>
      <c r="F209" s="11">
        <f t="shared" si="4"/>
        <v>78.75719601009494</v>
      </c>
      <c r="G209" s="12">
        <v>207</v>
      </c>
      <c r="H209" s="16"/>
    </row>
    <row r="210" spans="1:8" s="3" customFormat="1" ht="27.75" customHeight="1">
      <c r="A210" s="21" t="s">
        <v>511</v>
      </c>
      <c r="B210" s="21" t="s">
        <v>512</v>
      </c>
      <c r="C210" s="10" t="s">
        <v>11</v>
      </c>
      <c r="D210" s="22" t="s">
        <v>178</v>
      </c>
      <c r="E210" s="11">
        <v>78.26346592957577</v>
      </c>
      <c r="F210" s="11">
        <f t="shared" si="4"/>
        <v>78.71007955774546</v>
      </c>
      <c r="G210" s="12">
        <v>208</v>
      </c>
      <c r="H210" s="16"/>
    </row>
    <row r="211" spans="1:8" s="3" customFormat="1" ht="27.75" customHeight="1">
      <c r="A211" s="21" t="s">
        <v>513</v>
      </c>
      <c r="B211" s="21" t="s">
        <v>514</v>
      </c>
      <c r="C211" s="10" t="s">
        <v>11</v>
      </c>
      <c r="D211" s="22" t="s">
        <v>465</v>
      </c>
      <c r="E211" s="11">
        <v>79.93203883495144</v>
      </c>
      <c r="F211" s="11">
        <f t="shared" si="4"/>
        <v>78.70322330097086</v>
      </c>
      <c r="G211" s="12">
        <v>209</v>
      </c>
      <c r="H211" s="16"/>
    </row>
    <row r="212" spans="1:8" s="3" customFormat="1" ht="27.75" customHeight="1">
      <c r="A212" s="21" t="s">
        <v>515</v>
      </c>
      <c r="B212" s="21" t="s">
        <v>516</v>
      </c>
      <c r="C212" s="10" t="s">
        <v>11</v>
      </c>
      <c r="D212" s="22" t="s">
        <v>517</v>
      </c>
      <c r="E212" s="11">
        <v>79.93203883495144</v>
      </c>
      <c r="F212" s="11">
        <f t="shared" si="4"/>
        <v>78.67922330097086</v>
      </c>
      <c r="G212" s="12">
        <v>210</v>
      </c>
      <c r="H212" s="16"/>
    </row>
    <row r="213" spans="1:8" s="3" customFormat="1" ht="27.75" customHeight="1">
      <c r="A213" s="21" t="s">
        <v>518</v>
      </c>
      <c r="B213" s="21" t="s">
        <v>519</v>
      </c>
      <c r="C213" s="10" t="s">
        <v>11</v>
      </c>
      <c r="D213" s="22" t="s">
        <v>520</v>
      </c>
      <c r="E213" s="11">
        <v>80.10324560339599</v>
      </c>
      <c r="F213" s="11">
        <f t="shared" si="4"/>
        <v>78.6779473620376</v>
      </c>
      <c r="G213" s="12">
        <v>211</v>
      </c>
      <c r="H213" s="16"/>
    </row>
    <row r="214" spans="1:8" s="1" customFormat="1" ht="27.75" customHeight="1">
      <c r="A214" s="21" t="s">
        <v>521</v>
      </c>
      <c r="B214" s="21" t="s">
        <v>522</v>
      </c>
      <c r="C214" s="10" t="s">
        <v>11</v>
      </c>
      <c r="D214" s="22" t="s">
        <v>209</v>
      </c>
      <c r="E214" s="11">
        <v>79.05500540800385</v>
      </c>
      <c r="F214" s="11">
        <f t="shared" si="4"/>
        <v>78.40100324480231</v>
      </c>
      <c r="G214" s="12">
        <v>212</v>
      </c>
      <c r="H214" s="20"/>
    </row>
    <row r="215" spans="1:8" s="1" customFormat="1" ht="27.75" customHeight="1">
      <c r="A215" s="15">
        <v>20010501054</v>
      </c>
      <c r="B215" s="18" t="s">
        <v>523</v>
      </c>
      <c r="C215" s="10" t="s">
        <v>11</v>
      </c>
      <c r="D215" s="15">
        <v>75.46</v>
      </c>
      <c r="E215" s="11">
        <v>80.34289630078835</v>
      </c>
      <c r="F215" s="11">
        <f t="shared" si="4"/>
        <v>78.38973778047301</v>
      </c>
      <c r="G215" s="12">
        <v>213</v>
      </c>
      <c r="H215" s="20"/>
    </row>
    <row r="216" spans="1:8" s="1" customFormat="1" ht="27.75" customHeight="1">
      <c r="A216" s="21" t="s">
        <v>524</v>
      </c>
      <c r="B216" s="21" t="s">
        <v>525</v>
      </c>
      <c r="C216" s="10" t="s">
        <v>11</v>
      </c>
      <c r="D216" s="22" t="s">
        <v>450</v>
      </c>
      <c r="E216" s="11">
        <v>78.92024087501535</v>
      </c>
      <c r="F216" s="11">
        <f t="shared" si="4"/>
        <v>78.1761445250092</v>
      </c>
      <c r="G216" s="12">
        <v>214</v>
      </c>
      <c r="H216" s="20"/>
    </row>
    <row r="217" spans="1:8" s="1" customFormat="1" ht="27.75" customHeight="1">
      <c r="A217" s="15">
        <v>20010501262</v>
      </c>
      <c r="B217" s="10" t="s">
        <v>526</v>
      </c>
      <c r="C217" s="10" t="s">
        <v>11</v>
      </c>
      <c r="D217" s="15">
        <v>74.84</v>
      </c>
      <c r="E217" s="14">
        <v>80.23557822293228</v>
      </c>
      <c r="F217" s="11">
        <f t="shared" si="4"/>
        <v>78.07734693375937</v>
      </c>
      <c r="G217" s="12">
        <v>215</v>
      </c>
      <c r="H217" s="20"/>
    </row>
    <row r="218" spans="1:8" s="1" customFormat="1" ht="27.75" customHeight="1">
      <c r="A218" s="21" t="s">
        <v>527</v>
      </c>
      <c r="B218" s="21" t="s">
        <v>528</v>
      </c>
      <c r="C218" s="10" t="s">
        <v>11</v>
      </c>
      <c r="D218" s="22" t="s">
        <v>368</v>
      </c>
      <c r="E218" s="11">
        <v>79.02142067100895</v>
      </c>
      <c r="F218" s="11">
        <f t="shared" si="4"/>
        <v>77.94885240260538</v>
      </c>
      <c r="G218" s="12">
        <v>216</v>
      </c>
      <c r="H218" s="20"/>
    </row>
    <row r="219" spans="1:8" s="1" customFormat="1" ht="27.75" customHeight="1">
      <c r="A219" s="15">
        <v>20010501069</v>
      </c>
      <c r="B219" s="10" t="s">
        <v>529</v>
      </c>
      <c r="C219" s="10" t="s">
        <v>11</v>
      </c>
      <c r="D219" s="15">
        <v>75.56</v>
      </c>
      <c r="E219" s="11">
        <v>79.5497175820214</v>
      </c>
      <c r="F219" s="11">
        <f t="shared" si="4"/>
        <v>77.95383054921285</v>
      </c>
      <c r="G219" s="12">
        <v>217</v>
      </c>
      <c r="H219" s="20"/>
    </row>
    <row r="220" spans="1:8" s="1" customFormat="1" ht="27.75" customHeight="1">
      <c r="A220" s="15">
        <v>20010501444</v>
      </c>
      <c r="B220" s="10" t="s">
        <v>530</v>
      </c>
      <c r="C220" s="10" t="s">
        <v>11</v>
      </c>
      <c r="D220" s="15">
        <v>75.62</v>
      </c>
      <c r="E220" s="11">
        <v>79.38429351121891</v>
      </c>
      <c r="F220" s="11">
        <f t="shared" si="4"/>
        <v>77.87857610673134</v>
      </c>
      <c r="G220" s="12">
        <v>218</v>
      </c>
      <c r="H220" s="20"/>
    </row>
    <row r="221" spans="1:8" s="1" customFormat="1" ht="27.75" customHeight="1">
      <c r="A221" s="21" t="s">
        <v>531</v>
      </c>
      <c r="B221" s="21" t="s">
        <v>532</v>
      </c>
      <c r="C221" s="10" t="s">
        <v>11</v>
      </c>
      <c r="D221" s="22" t="s">
        <v>313</v>
      </c>
      <c r="E221" s="11">
        <v>77.09900454713038</v>
      </c>
      <c r="F221" s="11">
        <f t="shared" si="4"/>
        <v>77.86740272827822</v>
      </c>
      <c r="G221" s="12">
        <v>219</v>
      </c>
      <c r="H221" s="20"/>
    </row>
    <row r="222" spans="1:8" s="1" customFormat="1" ht="27.75" customHeight="1">
      <c r="A222" s="21" t="s">
        <v>533</v>
      </c>
      <c r="B222" s="21" t="s">
        <v>534</v>
      </c>
      <c r="C222" s="10" t="s">
        <v>11</v>
      </c>
      <c r="D222" s="22" t="s">
        <v>194</v>
      </c>
      <c r="E222" s="11">
        <v>77.57086888595121</v>
      </c>
      <c r="F222" s="11">
        <f t="shared" si="4"/>
        <v>77.86252133157072</v>
      </c>
      <c r="G222" s="12">
        <v>220</v>
      </c>
      <c r="H222" s="20"/>
    </row>
    <row r="223" spans="1:8" s="1" customFormat="1" ht="27.75" customHeight="1">
      <c r="A223" s="21" t="s">
        <v>535</v>
      </c>
      <c r="B223" s="21" t="s">
        <v>536</v>
      </c>
      <c r="C223" s="10" t="s">
        <v>11</v>
      </c>
      <c r="D223" s="22" t="s">
        <v>368</v>
      </c>
      <c r="E223" s="11">
        <v>78.85712053839683</v>
      </c>
      <c r="F223" s="11">
        <f t="shared" si="4"/>
        <v>77.8502723230381</v>
      </c>
      <c r="G223" s="12">
        <v>221</v>
      </c>
      <c r="H223" s="20"/>
    </row>
    <row r="224" spans="1:8" s="1" customFormat="1" ht="27.75" customHeight="1">
      <c r="A224" s="15">
        <v>20010501648</v>
      </c>
      <c r="B224" s="10" t="s">
        <v>537</v>
      </c>
      <c r="C224" s="10" t="s">
        <v>11</v>
      </c>
      <c r="D224" s="15">
        <v>75.88</v>
      </c>
      <c r="E224" s="11">
        <v>78.95606297320033</v>
      </c>
      <c r="F224" s="11">
        <f t="shared" si="4"/>
        <v>77.72563778392019</v>
      </c>
      <c r="G224" s="12">
        <v>222</v>
      </c>
      <c r="H224" s="20"/>
    </row>
    <row r="225" spans="1:8" s="1" customFormat="1" ht="27.75" customHeight="1">
      <c r="A225" s="21" t="s">
        <v>538</v>
      </c>
      <c r="B225" s="21" t="s">
        <v>539</v>
      </c>
      <c r="C225" s="10" t="s">
        <v>11</v>
      </c>
      <c r="D225" s="22" t="s">
        <v>540</v>
      </c>
      <c r="E225" s="11">
        <v>77.50372373110481</v>
      </c>
      <c r="F225" s="11">
        <f t="shared" si="4"/>
        <v>77.63823423866289</v>
      </c>
      <c r="G225" s="12">
        <v>223</v>
      </c>
      <c r="H225" s="20"/>
    </row>
    <row r="226" spans="1:8" s="1" customFormat="1" ht="27.75" customHeight="1">
      <c r="A226" s="21" t="s">
        <v>541</v>
      </c>
      <c r="B226" s="21" t="s">
        <v>542</v>
      </c>
      <c r="C226" s="10" t="s">
        <v>11</v>
      </c>
      <c r="D226" s="22" t="s">
        <v>181</v>
      </c>
      <c r="E226" s="14">
        <v>77.57086888595121</v>
      </c>
      <c r="F226" s="11">
        <f t="shared" si="4"/>
        <v>77.61452133157073</v>
      </c>
      <c r="G226" s="12">
        <v>224</v>
      </c>
      <c r="H226" s="20"/>
    </row>
    <row r="227" spans="1:8" s="1" customFormat="1" ht="27.75" customHeight="1">
      <c r="A227" s="21" t="s">
        <v>543</v>
      </c>
      <c r="B227" s="21" t="s">
        <v>544</v>
      </c>
      <c r="C227" s="10" t="s">
        <v>11</v>
      </c>
      <c r="D227" s="22" t="s">
        <v>194</v>
      </c>
      <c r="E227" s="11">
        <v>77.0476992116434</v>
      </c>
      <c r="F227" s="11">
        <f t="shared" si="4"/>
        <v>77.54861952698604</v>
      </c>
      <c r="G227" s="12">
        <v>225</v>
      </c>
      <c r="H227" s="20"/>
    </row>
    <row r="228" spans="1:8" s="1" customFormat="1" ht="27.75" customHeight="1">
      <c r="A228" s="21" t="s">
        <v>545</v>
      </c>
      <c r="B228" s="21" t="s">
        <v>546</v>
      </c>
      <c r="C228" s="10" t="s">
        <v>11</v>
      </c>
      <c r="D228" s="22" t="s">
        <v>236</v>
      </c>
      <c r="E228" s="11">
        <v>77.70608332309203</v>
      </c>
      <c r="F228" s="11">
        <f t="shared" si="4"/>
        <v>77.48764999385521</v>
      </c>
      <c r="G228" s="12">
        <v>226</v>
      </c>
      <c r="H228" s="20"/>
    </row>
    <row r="229" spans="1:8" s="1" customFormat="1" ht="27.75" customHeight="1">
      <c r="A229" s="21" t="s">
        <v>547</v>
      </c>
      <c r="B229" s="21" t="s">
        <v>548</v>
      </c>
      <c r="C229" s="10" t="s">
        <v>11</v>
      </c>
      <c r="D229" s="22" t="s">
        <v>262</v>
      </c>
      <c r="E229" s="14">
        <v>73.8523565797453</v>
      </c>
      <c r="F229" s="11">
        <f t="shared" si="4"/>
        <v>77.13541394784718</v>
      </c>
      <c r="G229" s="12">
        <v>227</v>
      </c>
      <c r="H229" s="20"/>
    </row>
    <row r="230" spans="1:8" s="1" customFormat="1" ht="27.75" customHeight="1">
      <c r="A230" s="21" t="s">
        <v>549</v>
      </c>
      <c r="B230" s="21" t="s">
        <v>550</v>
      </c>
      <c r="C230" s="10" t="s">
        <v>11</v>
      </c>
      <c r="D230" s="22" t="s">
        <v>551</v>
      </c>
      <c r="E230" s="11">
        <v>76.08720658719429</v>
      </c>
      <c r="F230" s="11">
        <f t="shared" si="4"/>
        <v>77.07632395231657</v>
      </c>
      <c r="G230" s="12">
        <v>228</v>
      </c>
      <c r="H230" s="20"/>
    </row>
    <row r="231" spans="1:8" s="1" customFormat="1" ht="27.75" customHeight="1">
      <c r="A231" s="15">
        <v>20010501592</v>
      </c>
      <c r="B231" s="10" t="s">
        <v>552</v>
      </c>
      <c r="C231" s="10" t="s">
        <v>11</v>
      </c>
      <c r="D231" s="15">
        <v>75.46</v>
      </c>
      <c r="E231" s="11">
        <v>78.11080250706648</v>
      </c>
      <c r="F231" s="11">
        <f t="shared" si="4"/>
        <v>77.05048150423988</v>
      </c>
      <c r="G231" s="12">
        <v>229</v>
      </c>
      <c r="H231" s="20"/>
    </row>
    <row r="232" spans="1:8" s="1" customFormat="1" ht="27.75" customHeight="1">
      <c r="A232" s="21" t="s">
        <v>553</v>
      </c>
      <c r="B232" s="21" t="s">
        <v>554</v>
      </c>
      <c r="C232" s="10" t="s">
        <v>11</v>
      </c>
      <c r="D232" s="22" t="s">
        <v>517</v>
      </c>
      <c r="E232" s="11">
        <v>75.88884749429155</v>
      </c>
      <c r="F232" s="11">
        <f t="shared" si="4"/>
        <v>76.25330849657493</v>
      </c>
      <c r="G232" s="12">
        <v>230</v>
      </c>
      <c r="H232" s="20"/>
    </row>
    <row r="233" spans="1:8" s="1" customFormat="1" ht="27.75" customHeight="1">
      <c r="A233" s="15">
        <v>20010501338</v>
      </c>
      <c r="B233" s="10" t="s">
        <v>555</v>
      </c>
      <c r="C233" s="10" t="s">
        <v>11</v>
      </c>
      <c r="D233" s="15">
        <v>75.72</v>
      </c>
      <c r="E233" s="11">
        <v>76.2895661791815</v>
      </c>
      <c r="F233" s="11">
        <f t="shared" si="4"/>
        <v>76.0617397075089</v>
      </c>
      <c r="G233" s="12">
        <v>231</v>
      </c>
      <c r="H233" s="20"/>
    </row>
    <row r="234" spans="1:8" s="1" customFormat="1" ht="27.75" customHeight="1">
      <c r="A234" s="21" t="s">
        <v>556</v>
      </c>
      <c r="B234" s="21" t="s">
        <v>557</v>
      </c>
      <c r="C234" s="10" t="s">
        <v>11</v>
      </c>
      <c r="D234" s="22" t="s">
        <v>485</v>
      </c>
      <c r="E234" s="11">
        <v>74.53136688902364</v>
      </c>
      <c r="F234" s="11">
        <f t="shared" si="4"/>
        <v>75.64682013341418</v>
      </c>
      <c r="G234" s="12">
        <v>232</v>
      </c>
      <c r="H234" s="20"/>
    </row>
    <row r="235" spans="1:8" s="1" customFormat="1" ht="27.75" customHeight="1">
      <c r="A235" s="21" t="s">
        <v>558</v>
      </c>
      <c r="B235" s="21" t="s">
        <v>559</v>
      </c>
      <c r="C235" s="10" t="s">
        <v>11</v>
      </c>
      <c r="D235" s="22" t="s">
        <v>139</v>
      </c>
      <c r="E235" s="14">
        <v>0</v>
      </c>
      <c r="F235" s="11">
        <f t="shared" si="4"/>
        <v>34.104000000000006</v>
      </c>
      <c r="G235" s="12">
        <v>233</v>
      </c>
      <c r="H235" s="20"/>
    </row>
    <row r="236" spans="1:8" s="1" customFormat="1" ht="27.75" customHeight="1">
      <c r="A236" s="21" t="s">
        <v>560</v>
      </c>
      <c r="B236" s="21" t="s">
        <v>561</v>
      </c>
      <c r="C236" s="10" t="s">
        <v>11</v>
      </c>
      <c r="D236" s="22" t="s">
        <v>399</v>
      </c>
      <c r="E236" s="14">
        <v>0</v>
      </c>
      <c r="F236" s="11">
        <f t="shared" si="4"/>
        <v>30.680000000000003</v>
      </c>
      <c r="G236" s="12">
        <v>234</v>
      </c>
      <c r="H236" s="20"/>
    </row>
    <row r="237" spans="1:8" s="1" customFormat="1" ht="27.75" customHeight="1">
      <c r="A237" s="21" t="s">
        <v>562</v>
      </c>
      <c r="B237" s="21" t="s">
        <v>563</v>
      </c>
      <c r="C237" s="10" t="s">
        <v>11</v>
      </c>
      <c r="D237" s="22" t="s">
        <v>230</v>
      </c>
      <c r="E237" s="14">
        <v>0</v>
      </c>
      <c r="F237" s="11">
        <f t="shared" si="4"/>
        <v>30.576</v>
      </c>
      <c r="G237" s="12">
        <v>235</v>
      </c>
      <c r="H237" s="20"/>
    </row>
    <row r="238" spans="1:8" s="3" customFormat="1" ht="27.75" customHeight="1">
      <c r="A238" s="15">
        <v>20010501073</v>
      </c>
      <c r="B238" s="10" t="s">
        <v>564</v>
      </c>
      <c r="C238" s="10" t="s">
        <v>11</v>
      </c>
      <c r="D238" s="17" t="s">
        <v>435</v>
      </c>
      <c r="E238" s="14">
        <v>0</v>
      </c>
      <c r="F238" s="11">
        <f t="shared" si="4"/>
        <v>30</v>
      </c>
      <c r="G238" s="12">
        <v>236</v>
      </c>
      <c r="H238" s="16"/>
    </row>
  </sheetData>
  <sheetProtection/>
  <mergeCells count="1">
    <mergeCell ref="A1:H1"/>
  </mergeCells>
  <conditionalFormatting sqref="F1:F65536">
    <cfRule type="expression" priority="1" dxfId="0" stopIfTrue="1">
      <formula>AND(COUNTIF($F$1:$F$65536,F1)&gt;1,NOT(ISBLANK(F1)))</formula>
    </cfRule>
    <cfRule type="expression" priority="2" dxfId="0" stopIfTrue="1">
      <formula>AND(COUNTIF($F$1:$F$65536,F1)&gt;1,NOT(ISBLANK(F1)))</formula>
    </cfRule>
  </conditionalFormatting>
  <printOptions/>
  <pageMargins left="0.39305555555555555" right="0.39305555555555555" top="0.39305555555555555" bottom="0.39305555555555555" header="0.5118055555555555" footer="0.5118055555555555"/>
  <pageSetup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2020-01-15T02:36:34Z</dcterms:created>
  <dcterms:modified xsi:type="dcterms:W3CDTF">2020-01-15T05:49:18Z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