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<sst xmlns="http://schemas.openxmlformats.org/spreadsheetml/2006/main" count="18" uniqueCount="14">
  <si>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姓名</t>
  </si>
  <si>
    <t>中学英语</t>
  </si>
  <si>
    <t>刘力源</t>
  </si>
  <si>
    <t>吕亚星</t>
  </si>
  <si>
    <t>白晶</t>
  </si>
  <si>
    <t>潘靖宇</t>
  </si>
  <si>
    <t>杨旭</t>
  </si>
  <si>
    <t>排序</t>
  </si>
  <si>
    <t>报考岗位</t>
  </si>
  <si>
    <t>总成绩</t>
  </si>
  <si>
    <t>笔试
成绩</t>
  </si>
  <si>
    <t>面试
成绩</t>
  </si>
  <si>
    <t>备注</t>
  </si>
  <si>
    <t>参加体检人员名单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</si>
</sst>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23"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4" borderId="4" applyNumberFormat="0" applyAlignment="0" applyProtection="0"/>
    <xf numFmtId="0" fontId="8" fillId="12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9" fillId="18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vertical="center"/>
    </xf>
    <xf numFmtId="184" fontId="22" fillId="0" borderId="10" xfId="0" applyNumberFormat="1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horizontal="center" vertical="center"/>
    </xf>
    <xf numFmtId="0" fontId="0" fillId="19" borderId="10" xfId="0" applyNumberFormat="1" applyFill="1" applyBorder="1" applyAlignment="1">
      <alignment horizontal="center" vertical="center"/>
    </xf>
    <xf numFmtId="184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4">
      <selection activeCell="G4" sqref="G4"/>
    </sheetView>
  </sheetViews>
  <sheetFormatPr defaultColWidth="9.00390625" defaultRowHeight="14.25"/>
  <cols>
    <col min="1" max="1" width="10.125" style="0" customWidth="1"/>
    <col min="2" max="2" width="8.00390625" style="0" customWidth="1"/>
    <col min="3" max="5" width="13.125" style="8" customWidth="1"/>
    <col min="6" max="6" width="7.00390625" style="0" customWidth="1"/>
    <col min="7" max="7" width="17.00390625" style="0" customWidth="1"/>
    <col min="8" max="8" width="12.625" style="0" bestFit="1" customWidth="1"/>
  </cols>
  <sheetData>
    <row r="1" spans="1:7" ht="42.75" customHeight="1">
      <c r="A1" s="16" t="s">
        <v>13</v>
      </c>
      <c r="B1" s="15"/>
      <c r="C1" s="15"/>
      <c r="D1" s="15"/>
      <c r="E1" s="15"/>
      <c r="F1" s="15"/>
      <c r="G1" s="15"/>
    </row>
    <row r="2" spans="1:7" s="3" customFormat="1" ht="43.5" customHeight="1">
      <c r="A2" s="1" t="s">
        <v>8</v>
      </c>
      <c r="B2" s="2" t="s">
        <v>0</v>
      </c>
      <c r="C2" s="9" t="s">
        <v>10</v>
      </c>
      <c r="D2" s="9" t="s">
        <v>11</v>
      </c>
      <c r="E2" s="10" t="s">
        <v>9</v>
      </c>
      <c r="F2" s="2" t="s">
        <v>7</v>
      </c>
      <c r="G2" s="14" t="s">
        <v>12</v>
      </c>
    </row>
    <row r="3" spans="1:7" s="6" customFormat="1" ht="48" customHeight="1">
      <c r="A3" s="11" t="s">
        <v>1</v>
      </c>
      <c r="B3" s="11" t="s">
        <v>3</v>
      </c>
      <c r="C3" s="12">
        <v>85.5</v>
      </c>
      <c r="D3" s="12">
        <v>78.14</v>
      </c>
      <c r="E3" s="12">
        <f>(C3+D3)/2</f>
        <v>81.82</v>
      </c>
      <c r="F3" s="13">
        <v>1</v>
      </c>
      <c r="G3" s="5"/>
    </row>
    <row r="4" spans="1:7" s="6" customFormat="1" ht="48" customHeight="1">
      <c r="A4" s="11" t="s">
        <v>1</v>
      </c>
      <c r="B4" s="11" t="s">
        <v>4</v>
      </c>
      <c r="C4" s="12">
        <v>86</v>
      </c>
      <c r="D4" s="12">
        <v>75.11</v>
      </c>
      <c r="E4" s="12">
        <f>(C4+D4)/2</f>
        <v>80.555</v>
      </c>
      <c r="F4" s="13">
        <v>2</v>
      </c>
      <c r="G4" s="5"/>
    </row>
    <row r="5" spans="1:7" s="6" customFormat="1" ht="48" customHeight="1">
      <c r="A5" s="11" t="s">
        <v>1</v>
      </c>
      <c r="B5" s="11" t="s">
        <v>6</v>
      </c>
      <c r="C5" s="12">
        <v>81</v>
      </c>
      <c r="D5" s="12">
        <v>79.12</v>
      </c>
      <c r="E5" s="12">
        <f>(C5+D5)/2</f>
        <v>80.06</v>
      </c>
      <c r="F5" s="13">
        <v>3</v>
      </c>
      <c r="G5" s="5"/>
    </row>
    <row r="6" spans="1:7" s="6" customFormat="1" ht="48" customHeight="1">
      <c r="A6" s="11" t="s">
        <v>1</v>
      </c>
      <c r="B6" s="11" t="s">
        <v>5</v>
      </c>
      <c r="C6" s="12">
        <v>80.5</v>
      </c>
      <c r="D6" s="12">
        <v>79.18</v>
      </c>
      <c r="E6" s="12">
        <f>(C6+D6)/2</f>
        <v>79.84</v>
      </c>
      <c r="F6" s="13">
        <v>4</v>
      </c>
      <c r="G6" s="5"/>
    </row>
    <row r="7" spans="1:7" s="6" customFormat="1" ht="48" customHeight="1">
      <c r="A7" s="11" t="s">
        <v>1</v>
      </c>
      <c r="B7" s="11" t="s">
        <v>2</v>
      </c>
      <c r="C7" s="12">
        <v>80</v>
      </c>
      <c r="D7" s="12">
        <v>79.6</v>
      </c>
      <c r="E7" s="12">
        <f>(C7+D7)/2</f>
        <v>79.8</v>
      </c>
      <c r="F7" s="13">
        <v>5</v>
      </c>
      <c r="G7" s="5"/>
    </row>
    <row r="8" s="6" customFormat="1" ht="37.5" customHeight="1"/>
    <row r="9" s="6" customFormat="1" ht="37.5" customHeight="1"/>
    <row r="10" s="6" customFormat="1" ht="37.5" customHeight="1"/>
    <row r="11" s="6" customFormat="1" ht="37.5" customHeight="1"/>
    <row r="12" s="6" customFormat="1" ht="37.5" customHeight="1"/>
    <row r="13" s="6" customFormat="1" ht="37.5" customHeight="1"/>
    <row r="14" s="6" customFormat="1" ht="37.5" customHeight="1"/>
    <row r="15" s="6" customFormat="1" ht="37.5" customHeight="1"/>
    <row r="16" s="6" customFormat="1" ht="37.5" customHeight="1"/>
    <row r="17" s="6" customFormat="1" ht="37.5" customHeight="1"/>
    <row r="18" s="6" customFormat="1" ht="37.5" customHeight="1"/>
    <row r="19" spans="3:5" s="4" customFormat="1" ht="14.25">
      <c r="C19" s="7"/>
      <c r="D19" s="7"/>
      <c r="E19" s="7"/>
    </row>
  </sheetData>
  <sheetProtection/>
  <mergeCells count="1">
    <mergeCell ref="A1:G1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2019-06-19T02:54:36Z</cp:lastPrinted>
  <dcterms:created xsi:type="dcterms:W3CDTF">2018-07-05T11:47:40Z</dcterms:created>
  <dcterms:modified xsi:type="dcterms:W3CDTF">2019-06-19T03:24:40Z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