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<sst xmlns="http://schemas.openxmlformats.org/spreadsheetml/2006/main" count="18" uniqueCount="14">
  <si>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姓名</t>
  </si>
  <si>
    <t>贺婷婷</t>
  </si>
  <si>
    <t>肖瑶</t>
  </si>
  <si>
    <t>陈莹莹</t>
  </si>
  <si>
    <t>王可欣</t>
  </si>
  <si>
    <t>丁婧慧</t>
  </si>
  <si>
    <t>报考岗位</t>
  </si>
  <si>
    <t>小学英语</t>
  </si>
  <si>
    <t>排序</t>
  </si>
  <si>
    <t>总成绩</t>
  </si>
  <si>
    <t>笔试
成绩</t>
  </si>
  <si>
    <t>面试
成绩</t>
  </si>
  <si>
    <t>参加体检人员名单</t>
  </si>
  <si>
    <t>备注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</si>
</sst>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3"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4" borderId="4" applyNumberFormat="0" applyAlignment="0" applyProtection="0"/>
    <xf numFmtId="0" fontId="16" fillId="12" borderId="5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4" borderId="7" applyNumberFormat="0" applyAlignment="0" applyProtection="0"/>
    <xf numFmtId="0" fontId="19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2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4" fontId="22" fillId="0" borderId="9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22" fillId="0" borderId="9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0" fillId="19" borderId="9" xfId="0" applyNumberFormat="1" applyFill="1" applyBorder="1" applyAlignment="1">
      <alignment horizontal="center" vertical="center" wrapText="1"/>
    </xf>
    <xf numFmtId="184" fontId="0" fillId="19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F2" sqref="F2"/>
    </sheetView>
  </sheetViews>
  <sheetFormatPr defaultColWidth="9.00390625" defaultRowHeight="14.25"/>
  <cols>
    <col min="1" max="1" width="10.25390625" style="0" customWidth="1"/>
    <col min="2" max="2" width="7.50390625" style="0" customWidth="1"/>
    <col min="3" max="5" width="12.75390625" style="7" customWidth="1"/>
    <col min="6" max="6" width="5.75390625" style="0" customWidth="1"/>
    <col min="7" max="7" width="16.625" style="0" customWidth="1"/>
    <col min="8" max="8" width="12.625" style="0" bestFit="1" customWidth="1"/>
  </cols>
  <sheetData>
    <row r="1" spans="1:7" ht="42.75" customHeight="1">
      <c r="A1" s="14" t="s">
        <v>12</v>
      </c>
      <c r="B1" s="13"/>
      <c r="C1" s="13"/>
      <c r="D1" s="13"/>
      <c r="E1" s="13"/>
      <c r="F1" s="13"/>
      <c r="G1" s="13"/>
    </row>
    <row r="2" spans="1:7" s="2" customFormat="1" ht="43.5" customHeight="1">
      <c r="A2" s="3" t="s">
        <v>6</v>
      </c>
      <c r="B2" s="1" t="s">
        <v>0</v>
      </c>
      <c r="C2" s="8" t="s">
        <v>10</v>
      </c>
      <c r="D2" s="8" t="s">
        <v>11</v>
      </c>
      <c r="E2" s="6" t="s">
        <v>9</v>
      </c>
      <c r="F2" s="1" t="s">
        <v>8</v>
      </c>
      <c r="G2" s="12" t="s">
        <v>13</v>
      </c>
    </row>
    <row r="3" spans="1:7" s="5" customFormat="1" ht="55.5" customHeight="1">
      <c r="A3" s="9" t="s">
        <v>7</v>
      </c>
      <c r="B3" s="10" t="s">
        <v>2</v>
      </c>
      <c r="C3" s="11">
        <v>78.5</v>
      </c>
      <c r="D3" s="11">
        <v>84.89</v>
      </c>
      <c r="E3" s="11">
        <f>(C3+D3)/2</f>
        <v>81.695</v>
      </c>
      <c r="F3" s="9">
        <v>1</v>
      </c>
      <c r="G3" s="4"/>
    </row>
    <row r="4" spans="1:7" s="5" customFormat="1" ht="55.5" customHeight="1">
      <c r="A4" s="9" t="s">
        <v>7</v>
      </c>
      <c r="B4" s="10" t="s">
        <v>3</v>
      </c>
      <c r="C4" s="11">
        <v>79</v>
      </c>
      <c r="D4" s="11">
        <v>83.97</v>
      </c>
      <c r="E4" s="11">
        <f>(C4+D4)/2</f>
        <v>81.485</v>
      </c>
      <c r="F4" s="9">
        <v>2</v>
      </c>
      <c r="G4" s="4"/>
    </row>
    <row r="5" spans="1:7" s="5" customFormat="1" ht="55.5" customHeight="1">
      <c r="A5" s="9" t="s">
        <v>7</v>
      </c>
      <c r="B5" s="10" t="s">
        <v>5</v>
      </c>
      <c r="C5" s="11">
        <v>78.5</v>
      </c>
      <c r="D5" s="11">
        <v>82.73</v>
      </c>
      <c r="E5" s="11">
        <f>(C5+D5)/2</f>
        <v>80.61500000000001</v>
      </c>
      <c r="F5" s="9">
        <v>3</v>
      </c>
      <c r="G5" s="4"/>
    </row>
    <row r="6" spans="1:7" s="5" customFormat="1" ht="55.5" customHeight="1">
      <c r="A6" s="9" t="s">
        <v>7</v>
      </c>
      <c r="B6" s="10" t="s">
        <v>1</v>
      </c>
      <c r="C6" s="11">
        <v>83.5</v>
      </c>
      <c r="D6" s="11">
        <v>76.29</v>
      </c>
      <c r="E6" s="11">
        <f>(C6+D6)/2</f>
        <v>79.89500000000001</v>
      </c>
      <c r="F6" s="9">
        <v>4</v>
      </c>
      <c r="G6" s="4"/>
    </row>
    <row r="7" spans="1:7" s="5" customFormat="1" ht="55.5" customHeight="1">
      <c r="A7" s="9" t="s">
        <v>7</v>
      </c>
      <c r="B7" s="10" t="s">
        <v>4</v>
      </c>
      <c r="C7" s="11">
        <v>80.5</v>
      </c>
      <c r="D7" s="11">
        <v>78.44</v>
      </c>
      <c r="E7" s="11">
        <f>(C7+D7)/2</f>
        <v>79.47</v>
      </c>
      <c r="F7" s="9">
        <v>5</v>
      </c>
      <c r="G7" s="4"/>
    </row>
    <row r="8" s="5" customFormat="1" ht="37.5" customHeight="1"/>
    <row r="9" s="5" customFormat="1" ht="37.5" customHeight="1"/>
    <row r="10" s="5" customFormat="1" ht="37.5" customHeight="1"/>
    <row r="11" s="5" customFormat="1" ht="37.5" customHeight="1"/>
    <row r="12" s="5" customFormat="1" ht="37.5" customHeight="1"/>
    <row r="13" s="5" customFormat="1" ht="37.5" customHeight="1"/>
    <row r="14" s="5" customFormat="1" ht="37.5" customHeight="1"/>
    <row r="15" s="5" customFormat="1" ht="37.5" customHeight="1"/>
    <row r="16" s="5" customFormat="1" ht="37.5" customHeight="1"/>
    <row r="17" s="5" customFormat="1" ht="37.5" customHeight="1"/>
    <row r="18" s="5" customFormat="1" ht="37.5" customHeight="1"/>
    <row r="19" ht="40.5" customHeight="1"/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2019-06-19T02:55:01Z</cp:lastPrinted>
  <dcterms:created xsi:type="dcterms:W3CDTF">2018-07-05T11:47:40Z</dcterms:created>
  <dcterms:modified xsi:type="dcterms:W3CDTF">2019-06-19T03:24:05Z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