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4120" windowHeight="13140"/>
  </bookViews>
  <sheets>
    <sheet name="Sheet2" sheetId="2" r:id="rId1"/>
    <sheet name="Sheet4" sheetId="5" r:id="rId2"/>
    <sheet name="Sheet3" sheetId="3" r:id="rId3"/>
    <sheet name="Sheet1" sheetId="4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3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1"/>
</calcChain>
</file>

<file path=xl/sharedStrings.xml><?xml version="1.0" encoding="utf-8"?>
<sst xmlns="http://schemas.openxmlformats.org/spreadsheetml/2006/main" count="1609" uniqueCount="962">
  <si>
    <t>zcfs</t>
  </si>
  <si>
    <t>zhfs</t>
  </si>
  <si>
    <t>zf</t>
  </si>
  <si>
    <t>岗位排名</t>
  </si>
  <si>
    <t>5136050500117</t>
  </si>
  <si>
    <t>360502199604030423</t>
  </si>
  <si>
    <t>丁媛</t>
  </si>
  <si>
    <t>51050002003</t>
  </si>
  <si>
    <t>13979045651</t>
  </si>
  <si>
    <t>103.5</t>
  </si>
  <si>
    <t>89.6</t>
  </si>
  <si>
    <t>193.1</t>
  </si>
  <si>
    <t>1</t>
  </si>
  <si>
    <t>152.5</t>
  </si>
  <si>
    <t>5136050500104</t>
  </si>
  <si>
    <t>360502199111032228</t>
  </si>
  <si>
    <t>廖文君</t>
  </si>
  <si>
    <t>18179051689</t>
  </si>
  <si>
    <t>80</t>
  </si>
  <si>
    <t>79.5</t>
  </si>
  <si>
    <t>159.5</t>
  </si>
  <si>
    <t>2</t>
  </si>
  <si>
    <t>5136031800224</t>
  </si>
  <si>
    <t>360302199510172024</t>
  </si>
  <si>
    <t>周璐</t>
  </si>
  <si>
    <t>13319431407</t>
  </si>
  <si>
    <t>90.5</t>
  </si>
  <si>
    <t>62</t>
  </si>
  <si>
    <t>3</t>
  </si>
  <si>
    <t>5136050500106</t>
  </si>
  <si>
    <t>360502198509030033</t>
  </si>
  <si>
    <t>张函斌</t>
  </si>
  <si>
    <t>51050003005</t>
  </si>
  <si>
    <t>15879477687</t>
  </si>
  <si>
    <t>85.5</t>
  </si>
  <si>
    <t>84.9</t>
  </si>
  <si>
    <t>170.4</t>
  </si>
  <si>
    <t>163.3</t>
  </si>
  <si>
    <t>5136050500124</t>
  </si>
  <si>
    <t>360521199310128029</t>
  </si>
  <si>
    <t>钟晶晶</t>
  </si>
  <si>
    <t>18942310297</t>
  </si>
  <si>
    <t>92.5</t>
  </si>
  <si>
    <t>77.4</t>
  </si>
  <si>
    <t>169.9</t>
  </si>
  <si>
    <t>5136050500105</t>
  </si>
  <si>
    <t>360502198912062510</t>
  </si>
  <si>
    <t>胡鹏</t>
  </si>
  <si>
    <t>13755580030</t>
  </si>
  <si>
    <t>72.8</t>
  </si>
  <si>
    <t>5136050500123</t>
  </si>
  <si>
    <t>360502198404235657</t>
  </si>
  <si>
    <t>刘春平</t>
  </si>
  <si>
    <t>51052101002</t>
  </si>
  <si>
    <t>13320009733</t>
  </si>
  <si>
    <t>91.5</t>
  </si>
  <si>
    <t>89.2</t>
  </si>
  <si>
    <t>180.7</t>
  </si>
  <si>
    <t>150.2</t>
  </si>
  <si>
    <t>5136011701430</t>
  </si>
  <si>
    <t>362423198410184049</t>
  </si>
  <si>
    <t>李春红</t>
  </si>
  <si>
    <t>15879823928</t>
  </si>
  <si>
    <t>83.5</t>
  </si>
  <si>
    <t>89.9</t>
  </si>
  <si>
    <t>173.4</t>
  </si>
  <si>
    <t>5136050500120</t>
  </si>
  <si>
    <t>362201199001122010</t>
  </si>
  <si>
    <t>沈春</t>
  </si>
  <si>
    <t>15679079002</t>
  </si>
  <si>
    <t>89.7</t>
  </si>
  <si>
    <t>169.7</t>
  </si>
  <si>
    <t>5136050500118</t>
  </si>
  <si>
    <t>360521199207208020</t>
  </si>
  <si>
    <t>钟亚男</t>
  </si>
  <si>
    <t>13217909262</t>
  </si>
  <si>
    <t>75.5</t>
  </si>
  <si>
    <t>167</t>
  </si>
  <si>
    <t>4</t>
  </si>
  <si>
    <t>5136050500126</t>
  </si>
  <si>
    <t>360521199008114830</t>
  </si>
  <si>
    <t>黄小君</t>
  </si>
  <si>
    <t>18720401925</t>
  </si>
  <si>
    <t>78</t>
  </si>
  <si>
    <t>85.9</t>
  </si>
  <si>
    <t>163.9</t>
  </si>
  <si>
    <t>5</t>
  </si>
  <si>
    <t>5136050500121</t>
  </si>
  <si>
    <t>36232219870711391X</t>
  </si>
  <si>
    <t>黄武</t>
  </si>
  <si>
    <t>13859677253</t>
  </si>
  <si>
    <t>87.5</t>
  </si>
  <si>
    <t>76.1</t>
  </si>
  <si>
    <t>163.6</t>
  </si>
  <si>
    <t>6</t>
  </si>
  <si>
    <t>5136050500109</t>
  </si>
  <si>
    <t>360521198803087013</t>
  </si>
  <si>
    <t>黄敏</t>
  </si>
  <si>
    <t>13755551268</t>
  </si>
  <si>
    <t>76</t>
  </si>
  <si>
    <t>86.3</t>
  </si>
  <si>
    <t>162.3</t>
  </si>
  <si>
    <t>7</t>
  </si>
  <si>
    <t>5136050500204</t>
  </si>
  <si>
    <t>360502198805197161</t>
  </si>
  <si>
    <t>温伟琴</t>
  </si>
  <si>
    <t>15907908960</t>
  </si>
  <si>
    <t>76.5</t>
  </si>
  <si>
    <t>162</t>
  </si>
  <si>
    <t>8</t>
  </si>
  <si>
    <t>5136011701602</t>
  </si>
  <si>
    <t>36052119841015801X</t>
  </si>
  <si>
    <t>钟华明</t>
  </si>
  <si>
    <t>15717006932</t>
  </si>
  <si>
    <t>70.7</t>
  </si>
  <si>
    <t>9</t>
  </si>
  <si>
    <t>5136050500129</t>
  </si>
  <si>
    <t>360502199203232518</t>
  </si>
  <si>
    <t>李泉</t>
  </si>
  <si>
    <t>51052102002</t>
  </si>
  <si>
    <t>18679096897</t>
  </si>
  <si>
    <t>81.5</t>
  </si>
  <si>
    <t>84.6</t>
  </si>
  <si>
    <t>166.1</t>
  </si>
  <si>
    <t>125.3</t>
  </si>
  <si>
    <t>5136050500113</t>
  </si>
  <si>
    <t>360502199506305614</t>
  </si>
  <si>
    <t>曹喻</t>
  </si>
  <si>
    <t>18060848346</t>
  </si>
  <si>
    <t>79</t>
  </si>
  <si>
    <t>84.4</t>
  </si>
  <si>
    <t>163.4</t>
  </si>
  <si>
    <t>5136050500108</t>
  </si>
  <si>
    <t>360502199106035643</t>
  </si>
  <si>
    <t>阮茹茹</t>
  </si>
  <si>
    <t>18879006903</t>
  </si>
  <si>
    <t>78.2</t>
  </si>
  <si>
    <t>154.2</t>
  </si>
  <si>
    <t>5136240700521</t>
  </si>
  <si>
    <t>362424199308314418</t>
  </si>
  <si>
    <t>钟达成</t>
  </si>
  <si>
    <t>18317911914</t>
  </si>
  <si>
    <t>88</t>
  </si>
  <si>
    <t>64.3</t>
  </si>
  <si>
    <t>152.3</t>
  </si>
  <si>
    <t>5136011701903</t>
  </si>
  <si>
    <t>360502199310292225</t>
  </si>
  <si>
    <t>胡慧敏</t>
  </si>
  <si>
    <t>18879022109</t>
  </si>
  <si>
    <t>71.7</t>
  </si>
  <si>
    <t>149.7</t>
  </si>
  <si>
    <t>5136240700121</t>
  </si>
  <si>
    <t>211382199307274121</t>
  </si>
  <si>
    <t>赵文凤</t>
  </si>
  <si>
    <t>15797696632</t>
  </si>
  <si>
    <t>67.5</t>
  </si>
  <si>
    <t>80.2</t>
  </si>
  <si>
    <t>147.7</t>
  </si>
  <si>
    <t>5136050500201</t>
  </si>
  <si>
    <t>360521198910304810</t>
  </si>
  <si>
    <t>钟伟</t>
  </si>
  <si>
    <t>15070130125</t>
  </si>
  <si>
    <t>68</t>
  </si>
  <si>
    <t>74.9</t>
  </si>
  <si>
    <t>142.9</t>
  </si>
  <si>
    <t>5136050500103</t>
  </si>
  <si>
    <t>360521199109023639</t>
  </si>
  <si>
    <t>张强</t>
  </si>
  <si>
    <t>18870279291</t>
  </si>
  <si>
    <t>71.5</t>
  </si>
  <si>
    <t>53.8</t>
  </si>
  <si>
    <t>5136220100101</t>
  </si>
  <si>
    <t>362201199501234019</t>
  </si>
  <si>
    <t>张从忠</t>
  </si>
  <si>
    <t>51052102004</t>
  </si>
  <si>
    <t>13767093645</t>
  </si>
  <si>
    <t>83</t>
  </si>
  <si>
    <t>63.7</t>
  </si>
  <si>
    <t>146.7</t>
  </si>
  <si>
    <t>127.8</t>
  </si>
  <si>
    <t>5136220100518</t>
  </si>
  <si>
    <t>362201199609260411</t>
  </si>
  <si>
    <t>易志明</t>
  </si>
  <si>
    <t>13672217147</t>
  </si>
  <si>
    <t>59</t>
  </si>
  <si>
    <t>68.8</t>
  </si>
  <si>
    <t>360502199106080022</t>
  </si>
  <si>
    <t>赖宇婷</t>
  </si>
  <si>
    <t>54052111002</t>
  </si>
  <si>
    <t>18079000691</t>
  </si>
  <si>
    <t>85</t>
  </si>
  <si>
    <t>95.6</t>
  </si>
  <si>
    <t>180.6</t>
  </si>
  <si>
    <t>5436050501205</t>
  </si>
  <si>
    <t>360502199207251329</t>
  </si>
  <si>
    <t>宋卫清</t>
  </si>
  <si>
    <t>54050003004</t>
  </si>
  <si>
    <t>17779046300</t>
  </si>
  <si>
    <t>121.5</t>
  </si>
  <si>
    <t>74.1</t>
  </si>
  <si>
    <t>195.6</t>
  </si>
  <si>
    <t>166.4</t>
  </si>
  <si>
    <t>5436050501125</t>
  </si>
  <si>
    <t>360502198810105620</t>
  </si>
  <si>
    <t>胡娟</t>
  </si>
  <si>
    <t>15824400120</t>
  </si>
  <si>
    <t>89.5</t>
  </si>
  <si>
    <t>103.7</t>
  </si>
  <si>
    <t>193.2</t>
  </si>
  <si>
    <t>5436050500817</t>
  </si>
  <si>
    <t>360502198911254043</t>
  </si>
  <si>
    <t>何丹丹</t>
  </si>
  <si>
    <t>15607903732</t>
  </si>
  <si>
    <t>99</t>
  </si>
  <si>
    <t>86.2</t>
  </si>
  <si>
    <t>185.2</t>
  </si>
  <si>
    <t>5436050500816</t>
  </si>
  <si>
    <t>360502199308030920</t>
  </si>
  <si>
    <t>敖怡</t>
  </si>
  <si>
    <t>18870298567</t>
  </si>
  <si>
    <t>93</t>
  </si>
  <si>
    <t>178</t>
  </si>
  <si>
    <t>5436050501029</t>
  </si>
  <si>
    <t>362329199301085727</t>
  </si>
  <si>
    <t>戴晴霞</t>
  </si>
  <si>
    <t>13755583317</t>
  </si>
  <si>
    <t>90.2</t>
  </si>
  <si>
    <t>169.2</t>
  </si>
  <si>
    <t>5436050501020</t>
  </si>
  <si>
    <t>360521199410044228</t>
  </si>
  <si>
    <t>李婷婷</t>
  </si>
  <si>
    <t>13617909288</t>
  </si>
  <si>
    <t>86.5</t>
  </si>
  <si>
    <t>79.9</t>
  </si>
  <si>
    <t>5436050500917</t>
  </si>
  <si>
    <t>362233198908034429</t>
  </si>
  <si>
    <t>时秋娥</t>
  </si>
  <si>
    <t>13970500651</t>
  </si>
  <si>
    <t>94</t>
  </si>
  <si>
    <t>92.6</t>
  </si>
  <si>
    <t>186.6</t>
  </si>
  <si>
    <t>5436050500801</t>
  </si>
  <si>
    <t>362228198808120062</t>
  </si>
  <si>
    <t>刘颖</t>
  </si>
  <si>
    <t>15807059661</t>
  </si>
  <si>
    <t>5236050500320</t>
  </si>
  <si>
    <t>360521199403020033</t>
  </si>
  <si>
    <t>潘江立</t>
  </si>
  <si>
    <t>52050001001</t>
  </si>
  <si>
    <t>15180030204</t>
  </si>
  <si>
    <t>105.5</t>
  </si>
  <si>
    <t>77.6</t>
  </si>
  <si>
    <t>183.1</t>
  </si>
  <si>
    <t>153.5</t>
  </si>
  <si>
    <t>5236050500423</t>
  </si>
  <si>
    <t>360502198401224610</t>
  </si>
  <si>
    <t>熊艳兵</t>
  </si>
  <si>
    <t>18279067080</t>
  </si>
  <si>
    <t>86</t>
  </si>
  <si>
    <t>85.8</t>
  </si>
  <si>
    <t>171.8</t>
  </si>
  <si>
    <t>5236050500520</t>
  </si>
  <si>
    <t>360111198601063326</t>
  </si>
  <si>
    <t>邓芳</t>
  </si>
  <si>
    <t>18707006790</t>
  </si>
  <si>
    <t>93.5</t>
  </si>
  <si>
    <t>77.1</t>
  </si>
  <si>
    <t>170.6</t>
  </si>
  <si>
    <t>5236050500527</t>
  </si>
  <si>
    <t>360521198709121027</t>
  </si>
  <si>
    <t>陈园</t>
  </si>
  <si>
    <t>18879032981</t>
  </si>
  <si>
    <t>155.7</t>
  </si>
  <si>
    <t>5236050500417</t>
  </si>
  <si>
    <t>360502198408292026</t>
  </si>
  <si>
    <t>刘桃英</t>
  </si>
  <si>
    <t>13879029120</t>
  </si>
  <si>
    <t>74</t>
  </si>
  <si>
    <t>5236050500507</t>
  </si>
  <si>
    <t>36050219880923461X</t>
  </si>
  <si>
    <t>张俊勇</t>
  </si>
  <si>
    <t>52050001003</t>
  </si>
  <si>
    <t>13879038199</t>
  </si>
  <si>
    <t>92</t>
  </si>
  <si>
    <t>170.2</t>
  </si>
  <si>
    <t>151.2</t>
  </si>
  <si>
    <t>5236050500413</t>
  </si>
  <si>
    <t>360502198910023331</t>
  </si>
  <si>
    <t>胡云</t>
  </si>
  <si>
    <t>18679066265</t>
  </si>
  <si>
    <t>168</t>
  </si>
  <si>
    <t>5236050500322</t>
  </si>
  <si>
    <t>360502198409286031</t>
  </si>
  <si>
    <t>周平</t>
  </si>
  <si>
    <t>15007909020</t>
  </si>
  <si>
    <t>78.3</t>
  </si>
  <si>
    <t>166.3</t>
  </si>
  <si>
    <t>5236050500328</t>
  </si>
  <si>
    <t>360502198501042515</t>
  </si>
  <si>
    <t>邹腾军</t>
  </si>
  <si>
    <t>13707906636</t>
  </si>
  <si>
    <t>86.1</t>
  </si>
  <si>
    <t>164.1</t>
  </si>
  <si>
    <t>5236050500419</t>
  </si>
  <si>
    <t>360521198712272811</t>
  </si>
  <si>
    <t>朱砻砻</t>
  </si>
  <si>
    <t>15727576714</t>
  </si>
  <si>
    <t>77.9</t>
  </si>
  <si>
    <t>5236017100619</t>
  </si>
  <si>
    <t>360502198502062518</t>
  </si>
  <si>
    <t>赖小勇</t>
  </si>
  <si>
    <t>18779120662</t>
  </si>
  <si>
    <t>85.6</t>
  </si>
  <si>
    <t>161.1</t>
  </si>
  <si>
    <t>5236050500429</t>
  </si>
  <si>
    <t>360502198510115616</t>
  </si>
  <si>
    <t>肖红勇</t>
  </si>
  <si>
    <t>15180050324</t>
  </si>
  <si>
    <t>160.9</t>
  </si>
  <si>
    <t>5236050500408</t>
  </si>
  <si>
    <t>360502198409016111</t>
  </si>
  <si>
    <t>蒋卫兵</t>
  </si>
  <si>
    <t>15070121678</t>
  </si>
  <si>
    <t>80.4</t>
  </si>
  <si>
    <t>159.4</t>
  </si>
  <si>
    <t>5236050500407</t>
  </si>
  <si>
    <t>36220319920126792X</t>
  </si>
  <si>
    <t>刘婉平</t>
  </si>
  <si>
    <t>15679003205</t>
  </si>
  <si>
    <t>5236050500608</t>
  </si>
  <si>
    <t>360502199003146017</t>
  </si>
  <si>
    <t>胡小平</t>
  </si>
  <si>
    <t>15807905835</t>
  </si>
  <si>
    <t>66</t>
  </si>
  <si>
    <t>151.5</t>
  </si>
  <si>
    <t>10</t>
  </si>
  <si>
    <t>5236031800723</t>
  </si>
  <si>
    <t>362429199007224111</t>
  </si>
  <si>
    <t>刘建良</t>
  </si>
  <si>
    <t>15179949497</t>
  </si>
  <si>
    <t>69</t>
  </si>
  <si>
    <t>82.2</t>
  </si>
  <si>
    <t>11</t>
  </si>
  <si>
    <t>5236050500605</t>
  </si>
  <si>
    <t>360502199309227119</t>
  </si>
  <si>
    <t>温家劲</t>
  </si>
  <si>
    <t>52050001004</t>
  </si>
  <si>
    <t>18279403515</t>
  </si>
  <si>
    <t>80.1</t>
  </si>
  <si>
    <t>173.1</t>
  </si>
  <si>
    <t>140.4</t>
  </si>
  <si>
    <t>5236211605219</t>
  </si>
  <si>
    <t>362423199404030021</t>
  </si>
  <si>
    <t>刘孟婷</t>
  </si>
  <si>
    <t>18666299279</t>
  </si>
  <si>
    <t>84.2</t>
  </si>
  <si>
    <t>163.2</t>
  </si>
  <si>
    <t>5236050500418</t>
  </si>
  <si>
    <t>36012119931026001X</t>
  </si>
  <si>
    <t>熊枭</t>
  </si>
  <si>
    <t>18779100602</t>
  </si>
  <si>
    <t>72.9</t>
  </si>
  <si>
    <t>5236050500512</t>
  </si>
  <si>
    <t>360521199104100025</t>
  </si>
  <si>
    <t>熊艳萍</t>
  </si>
  <si>
    <t>52050001005</t>
  </si>
  <si>
    <t>13217089280</t>
  </si>
  <si>
    <t>106</t>
  </si>
  <si>
    <t>76.4</t>
  </si>
  <si>
    <t>182.4</t>
  </si>
  <si>
    <t>171</t>
  </si>
  <si>
    <t>5236050500519</t>
  </si>
  <si>
    <t>360521199305121025</t>
  </si>
  <si>
    <t>严位</t>
  </si>
  <si>
    <t>18079612330</t>
  </si>
  <si>
    <t>95</t>
  </si>
  <si>
    <t>5236050500523</t>
  </si>
  <si>
    <t>360502198912017138</t>
  </si>
  <si>
    <t>艾小冬</t>
  </si>
  <si>
    <t>52050001006</t>
  </si>
  <si>
    <t>13755571872</t>
  </si>
  <si>
    <t>66.5</t>
  </si>
  <si>
    <t>66.6</t>
  </si>
  <si>
    <t>133.1</t>
  </si>
  <si>
    <t>5236050500422</t>
  </si>
  <si>
    <t>360733199104057617</t>
  </si>
  <si>
    <t>肖金平</t>
  </si>
  <si>
    <t>52050001007</t>
  </si>
  <si>
    <t>13479526826</t>
  </si>
  <si>
    <t>82.5</t>
  </si>
  <si>
    <t>76.3</t>
  </si>
  <si>
    <t>158.8</t>
  </si>
  <si>
    <t>5236050500415</t>
  </si>
  <si>
    <t>360502199504234015</t>
  </si>
  <si>
    <t>丁伟明</t>
  </si>
  <si>
    <t>52050001008</t>
  </si>
  <si>
    <t>15770731545</t>
  </si>
  <si>
    <t>74.5</t>
  </si>
  <si>
    <t>65.2</t>
  </si>
  <si>
    <t>139.7</t>
  </si>
  <si>
    <t>5236041400501</t>
  </si>
  <si>
    <t>360502199303305024</t>
  </si>
  <si>
    <t>何阳</t>
  </si>
  <si>
    <t>52050001009</t>
  </si>
  <si>
    <t>18979067570</t>
  </si>
  <si>
    <t>92.2</t>
  </si>
  <si>
    <t>178.2</t>
  </si>
  <si>
    <t>148.6</t>
  </si>
  <si>
    <t>5236050500319</t>
  </si>
  <si>
    <t>360502199008053637</t>
  </si>
  <si>
    <t>吴金勇</t>
  </si>
  <si>
    <t>15070128880</t>
  </si>
  <si>
    <t>89.1</t>
  </si>
  <si>
    <t>175.1</t>
  </si>
  <si>
    <t>5236050500420</t>
  </si>
  <si>
    <t>362430198907294239</t>
  </si>
  <si>
    <t>刘小芳</t>
  </si>
  <si>
    <t>18279076362</t>
  </si>
  <si>
    <t>59.1</t>
  </si>
  <si>
    <t>5236050500526</t>
  </si>
  <si>
    <t>360502199009135626</t>
  </si>
  <si>
    <t>谭兰兰</t>
  </si>
  <si>
    <t>52050001010</t>
  </si>
  <si>
    <t>15070137565</t>
  </si>
  <si>
    <t>88.5</t>
  </si>
  <si>
    <t>95.1</t>
  </si>
  <si>
    <t>183.6</t>
  </si>
  <si>
    <t>151</t>
  </si>
  <si>
    <t>5236050500304</t>
  </si>
  <si>
    <t>362203199602160445</t>
  </si>
  <si>
    <t>熊晨瑜</t>
  </si>
  <si>
    <t>18979082295</t>
  </si>
  <si>
    <t>94.5</t>
  </si>
  <si>
    <t>180.4</t>
  </si>
  <si>
    <t>5236041901607</t>
  </si>
  <si>
    <t>362204199312262183</t>
  </si>
  <si>
    <t>卢智倩</t>
  </si>
  <si>
    <t>19979209593</t>
  </si>
  <si>
    <t>102.5</t>
  </si>
  <si>
    <t>69.5</t>
  </si>
  <si>
    <t>172</t>
  </si>
  <si>
    <t>5236050500516</t>
  </si>
  <si>
    <t>360502199612033616</t>
  </si>
  <si>
    <t>彭冬冬</t>
  </si>
  <si>
    <t>18379866303</t>
  </si>
  <si>
    <t>64.5</t>
  </si>
  <si>
    <t>170</t>
  </si>
  <si>
    <t>5236220101809</t>
  </si>
  <si>
    <t>362203199501236121</t>
  </si>
  <si>
    <t>喻文琴</t>
  </si>
  <si>
    <t>15170515185</t>
  </si>
  <si>
    <t>76.9</t>
  </si>
  <si>
    <t>164.4</t>
  </si>
  <si>
    <t>5236011802023</t>
  </si>
  <si>
    <t>362204199306041421</t>
  </si>
  <si>
    <t>吴雨晴</t>
  </si>
  <si>
    <t>18720997965</t>
  </si>
  <si>
    <t>77.5</t>
  </si>
  <si>
    <t>73.5</t>
  </si>
  <si>
    <t>5236050500409</t>
  </si>
  <si>
    <t>360502199008155051</t>
  </si>
  <si>
    <t>李云</t>
  </si>
  <si>
    <t>52050002004</t>
  </si>
  <si>
    <t>18079068912</t>
  </si>
  <si>
    <t>108.5</t>
  </si>
  <si>
    <t>67</t>
  </si>
  <si>
    <t>175.5</t>
  </si>
  <si>
    <t>146.4</t>
  </si>
  <si>
    <t>5236050500406</t>
  </si>
  <si>
    <t>360702199012161025</t>
  </si>
  <si>
    <t>徐艳霞</t>
  </si>
  <si>
    <t>17607902281</t>
  </si>
  <si>
    <t>65.7</t>
  </si>
  <si>
    <t>151.7</t>
  </si>
  <si>
    <t>5236050500530</t>
  </si>
  <si>
    <t>360502199303100926</t>
  </si>
  <si>
    <t>卢怡</t>
  </si>
  <si>
    <t>13317906966</t>
  </si>
  <si>
    <t>58.9</t>
  </si>
  <si>
    <t>5236050500614</t>
  </si>
  <si>
    <t>360502198712301310</t>
  </si>
  <si>
    <t>施磊</t>
  </si>
  <si>
    <t>52050003002</t>
  </si>
  <si>
    <t>18979005530</t>
  </si>
  <si>
    <t>77</t>
  </si>
  <si>
    <t>54</t>
  </si>
  <si>
    <t>131</t>
  </si>
  <si>
    <t>5236050500305</t>
  </si>
  <si>
    <t>360502198811095030</t>
  </si>
  <si>
    <t>付豪波</t>
  </si>
  <si>
    <t>52050003003</t>
  </si>
  <si>
    <t>13617908862</t>
  </si>
  <si>
    <t>90</t>
  </si>
  <si>
    <t>88.1</t>
  </si>
  <si>
    <t>178.1</t>
  </si>
  <si>
    <t>5236050500307</t>
  </si>
  <si>
    <t>362202199106050080</t>
  </si>
  <si>
    <t>曾淑芬</t>
  </si>
  <si>
    <t>52050003009</t>
  </si>
  <si>
    <t>15279038695</t>
  </si>
  <si>
    <t>98.5</t>
  </si>
  <si>
    <t>190</t>
  </si>
  <si>
    <t>164.3</t>
  </si>
  <si>
    <t>5236050500515</t>
  </si>
  <si>
    <t>360502198801153313</t>
  </si>
  <si>
    <t>刘兵</t>
  </si>
  <si>
    <t>15070128886</t>
  </si>
  <si>
    <t>87</t>
  </si>
  <si>
    <t>85.2</t>
  </si>
  <si>
    <t>172.2</t>
  </si>
  <si>
    <t>5236050500424</t>
  </si>
  <si>
    <t>360502199002146015</t>
  </si>
  <si>
    <t>胡卫军</t>
  </si>
  <si>
    <t>18979072430</t>
  </si>
  <si>
    <t>87.8</t>
  </si>
  <si>
    <t>5236050500601</t>
  </si>
  <si>
    <t>360521199508084834</t>
  </si>
  <si>
    <t>袁强</t>
  </si>
  <si>
    <t>52052101001</t>
  </si>
  <si>
    <t>15770738507</t>
  </si>
  <si>
    <t>93.6</t>
  </si>
  <si>
    <t>187.6</t>
  </si>
  <si>
    <t>146.2</t>
  </si>
  <si>
    <t>5236050500529</t>
  </si>
  <si>
    <t>360521199110297012</t>
  </si>
  <si>
    <t>林金荣</t>
  </si>
  <si>
    <t>15083621112</t>
  </si>
  <si>
    <t>182.5</t>
  </si>
  <si>
    <t>5236050500402</t>
  </si>
  <si>
    <t>362201199211074862</t>
  </si>
  <si>
    <t>吴川</t>
  </si>
  <si>
    <t>13697022241</t>
  </si>
  <si>
    <t>81.7</t>
  </si>
  <si>
    <t>164.2</t>
  </si>
  <si>
    <t>5236050500309</t>
  </si>
  <si>
    <t>362204199310205759</t>
  </si>
  <si>
    <t>罗聪</t>
  </si>
  <si>
    <t>15770720594</t>
  </si>
  <si>
    <t>81.4</t>
  </si>
  <si>
    <t>162.9</t>
  </si>
  <si>
    <t>5236050500607</t>
  </si>
  <si>
    <t>360502198608070428</t>
  </si>
  <si>
    <t>袁凤</t>
  </si>
  <si>
    <t>15279076699</t>
  </si>
  <si>
    <t>61.8</t>
  </si>
  <si>
    <t>153.8</t>
  </si>
  <si>
    <t>5236031800504</t>
  </si>
  <si>
    <t>360521199612148041</t>
  </si>
  <si>
    <t>刘珍珍</t>
  </si>
  <si>
    <t>17770142139</t>
  </si>
  <si>
    <t>81</t>
  </si>
  <si>
    <t>67.4</t>
  </si>
  <si>
    <t>148.4</t>
  </si>
  <si>
    <t>5236220100920</t>
  </si>
  <si>
    <t>360521199007037028</t>
  </si>
  <si>
    <t>晏淑川</t>
  </si>
  <si>
    <t>18720041526</t>
  </si>
  <si>
    <t>5236050500606</t>
  </si>
  <si>
    <t>360521199410074814</t>
  </si>
  <si>
    <t>袁得生</t>
  </si>
  <si>
    <t>52052101006</t>
  </si>
  <si>
    <t>15870622589</t>
  </si>
  <si>
    <t>167.6</t>
  </si>
  <si>
    <t>5236050500604</t>
  </si>
  <si>
    <t>360521199308047027</t>
  </si>
  <si>
    <t>钟丽欢</t>
  </si>
  <si>
    <t>52052102005</t>
  </si>
  <si>
    <t>15279058227</t>
  </si>
  <si>
    <t>75.4</t>
  </si>
  <si>
    <t>164.9</t>
  </si>
  <si>
    <t>5236050500524</t>
  </si>
  <si>
    <t>360521199302027068</t>
  </si>
  <si>
    <t>林星星</t>
  </si>
  <si>
    <t>52052102006</t>
  </si>
  <si>
    <t>18879032881</t>
  </si>
  <si>
    <t>84</t>
  </si>
  <si>
    <t>53.1</t>
  </si>
  <si>
    <t>137.1</t>
  </si>
  <si>
    <t>5236050500522</t>
  </si>
  <si>
    <t>362423199108184026</t>
  </si>
  <si>
    <t>曾芦</t>
  </si>
  <si>
    <t>52052103001</t>
  </si>
  <si>
    <t>15779644553</t>
  </si>
  <si>
    <t>62.4</t>
  </si>
  <si>
    <t>147.9</t>
  </si>
  <si>
    <t>142.2</t>
  </si>
  <si>
    <t>5236211605724</t>
  </si>
  <si>
    <t>360730200002163626</t>
  </si>
  <si>
    <t>曾扬</t>
  </si>
  <si>
    <t>17767145945</t>
  </si>
  <si>
    <t>62.7</t>
  </si>
  <si>
    <t>5236050500521</t>
  </si>
  <si>
    <t>360502199605106020</t>
  </si>
  <si>
    <t>胡静</t>
  </si>
  <si>
    <t>13117909295</t>
  </si>
  <si>
    <t>68.2</t>
  </si>
  <si>
    <t>5236230103215</t>
  </si>
  <si>
    <t>360502199510280931</t>
  </si>
  <si>
    <t>李武</t>
  </si>
  <si>
    <t>52052103002</t>
  </si>
  <si>
    <t>18770300881</t>
  </si>
  <si>
    <t>88.3</t>
  </si>
  <si>
    <t>178.3</t>
  </si>
  <si>
    <t>138.9</t>
  </si>
  <si>
    <t>5236050500612</t>
  </si>
  <si>
    <t>360502199204193637</t>
  </si>
  <si>
    <t>彭超</t>
  </si>
  <si>
    <t>13627909304</t>
  </si>
  <si>
    <t>63.8</t>
  </si>
  <si>
    <t>150.3</t>
  </si>
  <si>
    <t>5236050500301</t>
  </si>
  <si>
    <t>360521199902240022</t>
  </si>
  <si>
    <t>付正</t>
  </si>
  <si>
    <t>18807901599</t>
  </si>
  <si>
    <t>64.9</t>
  </si>
  <si>
    <t>5236011801513</t>
  </si>
  <si>
    <t>360502199205040931</t>
  </si>
  <si>
    <t>胡铭华</t>
  </si>
  <si>
    <t>52052104001</t>
  </si>
  <si>
    <t>13767518136</t>
  </si>
  <si>
    <t>72.5</t>
  </si>
  <si>
    <t>68.1</t>
  </si>
  <si>
    <t>140.6</t>
  </si>
  <si>
    <t>136.4</t>
  </si>
  <si>
    <t>5236050500303</t>
  </si>
  <si>
    <t>360521199701122812</t>
  </si>
  <si>
    <t>彭舟</t>
  </si>
  <si>
    <t>18870278167</t>
  </si>
  <si>
    <t>61.6</t>
  </si>
  <si>
    <t>137.6</t>
  </si>
  <si>
    <t>5236220101116</t>
  </si>
  <si>
    <t>362203198810252016</t>
  </si>
  <si>
    <t>黄昇</t>
  </si>
  <si>
    <t>13657051907</t>
  </si>
  <si>
    <t>68.5</t>
  </si>
  <si>
    <t>67.9</t>
  </si>
  <si>
    <t>5236050500511</t>
  </si>
  <si>
    <t>362228199305281360</t>
  </si>
  <si>
    <t>黄淑真</t>
  </si>
  <si>
    <t>52052105001</t>
  </si>
  <si>
    <t>18279071026</t>
  </si>
  <si>
    <t>78.5</t>
  </si>
  <si>
    <t>143.4</t>
  </si>
  <si>
    <t>5236050500412</t>
  </si>
  <si>
    <t>360902199208114029</t>
  </si>
  <si>
    <t>杨芳</t>
  </si>
  <si>
    <t>52052107001</t>
  </si>
  <si>
    <t>13617996269</t>
  </si>
  <si>
    <t>50</t>
  </si>
  <si>
    <t>56</t>
  </si>
  <si>
    <t>5336050500715</t>
  </si>
  <si>
    <t>330621199409263546</t>
  </si>
  <si>
    <t>王昕佳</t>
  </si>
  <si>
    <t>53052101003</t>
  </si>
  <si>
    <t>18806513966</t>
  </si>
  <si>
    <t>110.5</t>
  </si>
  <si>
    <t>73.1</t>
  </si>
  <si>
    <t>168.3</t>
  </si>
  <si>
    <t>5336050500719</t>
  </si>
  <si>
    <t>360502199509023073</t>
  </si>
  <si>
    <t>昌少博</t>
  </si>
  <si>
    <t>15279041839</t>
  </si>
  <si>
    <t>82.3</t>
  </si>
  <si>
    <t>175.8</t>
  </si>
  <si>
    <t>5336050500717</t>
  </si>
  <si>
    <t>362321199003302729</t>
  </si>
  <si>
    <t>郑小慧</t>
  </si>
  <si>
    <t>18979062639</t>
  </si>
  <si>
    <t>80.3</t>
  </si>
  <si>
    <t>5336050500708</t>
  </si>
  <si>
    <t>360521199110240024</t>
  </si>
  <si>
    <t>袁霞</t>
  </si>
  <si>
    <t>53052102007</t>
  </si>
  <si>
    <t>18079066586</t>
  </si>
  <si>
    <t>108</t>
  </si>
  <si>
    <t>62.1</t>
  </si>
  <si>
    <t>170.1</t>
  </si>
  <si>
    <t>156.8</t>
  </si>
  <si>
    <t>5336050500721</t>
  </si>
  <si>
    <t>360502198810272226</t>
  </si>
  <si>
    <t>张小丽</t>
  </si>
  <si>
    <t>15907904604</t>
  </si>
  <si>
    <t>5336050500712</t>
  </si>
  <si>
    <t>360521199710201029</t>
  </si>
  <si>
    <t>李美菊</t>
  </si>
  <si>
    <t>15170128716</t>
  </si>
  <si>
    <t>62.3</t>
  </si>
  <si>
    <t>5336050520007</t>
  </si>
  <si>
    <t>360502199510085626</t>
  </si>
  <si>
    <t>刘文娟</t>
  </si>
  <si>
    <t>53052109002</t>
  </si>
  <si>
    <t>18707003452</t>
  </si>
  <si>
    <t>101.5</t>
  </si>
  <si>
    <t>74.6</t>
  </si>
  <si>
    <t>176.1</t>
  </si>
  <si>
    <t>135.1</t>
  </si>
  <si>
    <t>5336050520004</t>
  </si>
  <si>
    <t>360502199712250925</t>
  </si>
  <si>
    <t>王华昱</t>
  </si>
  <si>
    <t>13879099257</t>
  </si>
  <si>
    <t>73</t>
  </si>
  <si>
    <t>62.5</t>
  </si>
  <si>
    <t>135.5</t>
  </si>
  <si>
    <t>5336050520006</t>
  </si>
  <si>
    <t>360502199805092049</t>
  </si>
  <si>
    <t>刘佳莉</t>
  </si>
  <si>
    <t>18979049269</t>
  </si>
  <si>
    <t>53.6</t>
  </si>
  <si>
    <t>5536241503202</t>
  </si>
  <si>
    <t>32132319940429332X</t>
  </si>
  <si>
    <t>宋焕焕</t>
  </si>
  <si>
    <t>55050003006</t>
  </si>
  <si>
    <t>18079454791</t>
  </si>
  <si>
    <t>115.5</t>
  </si>
  <si>
    <t>206</t>
  </si>
  <si>
    <t>152.1</t>
  </si>
  <si>
    <t>5536050501308</t>
  </si>
  <si>
    <t>360502199408070022</t>
  </si>
  <si>
    <t>付婷</t>
  </si>
  <si>
    <t>15679086093</t>
  </si>
  <si>
    <t>102.6</t>
  </si>
  <si>
    <t>197.1</t>
  </si>
  <si>
    <t>5536050501417</t>
  </si>
  <si>
    <t>360502199108036041</t>
  </si>
  <si>
    <t>刘阳</t>
  </si>
  <si>
    <t>13879038397</t>
  </si>
  <si>
    <t>88.7</t>
  </si>
  <si>
    <t>174.7</t>
  </si>
  <si>
    <t>5536050501314</t>
  </si>
  <si>
    <t>360502199009041320</t>
  </si>
  <si>
    <t>胡雨</t>
  </si>
  <si>
    <t>15879933571</t>
  </si>
  <si>
    <t>71</t>
  </si>
  <si>
    <t>90.6</t>
  </si>
  <si>
    <t>161.6</t>
  </si>
  <si>
    <t>5536050501527</t>
  </si>
  <si>
    <t>360502198309185321</t>
  </si>
  <si>
    <t>罗水连</t>
  </si>
  <si>
    <t>13979015347</t>
  </si>
  <si>
    <t>81.3</t>
  </si>
  <si>
    <t>155.3</t>
  </si>
  <si>
    <t>5536050501611</t>
  </si>
  <si>
    <t>362202199210235544</t>
  </si>
  <si>
    <t>刘露</t>
  </si>
  <si>
    <t>15170131790</t>
  </si>
  <si>
    <t>5536050501613</t>
  </si>
  <si>
    <t>362502198507200424</t>
  </si>
  <si>
    <t>廖敏</t>
  </si>
  <si>
    <t>55050003007</t>
  </si>
  <si>
    <t>15979894192</t>
  </si>
  <si>
    <t>113.7</t>
  </si>
  <si>
    <t>208.7</t>
  </si>
  <si>
    <t>174.1</t>
  </si>
  <si>
    <t>5536050501427</t>
  </si>
  <si>
    <t>360502199203086610</t>
  </si>
  <si>
    <t>彭雨</t>
  </si>
  <si>
    <t>15180006631</t>
  </si>
  <si>
    <t>96.5</t>
  </si>
  <si>
    <t>189</t>
  </si>
  <si>
    <t>5536050501610</t>
  </si>
  <si>
    <t>360502199302024626</t>
  </si>
  <si>
    <t>张婷</t>
  </si>
  <si>
    <t>13755566852</t>
  </si>
  <si>
    <t>5536050501407</t>
  </si>
  <si>
    <t>362204199302228918</t>
  </si>
  <si>
    <t>徐嘉欣</t>
  </si>
  <si>
    <t>55050003008</t>
  </si>
  <si>
    <t>18879012430</t>
  </si>
  <si>
    <t>99.5</t>
  </si>
  <si>
    <t>190.1</t>
  </si>
  <si>
    <t>5536050501419</t>
  </si>
  <si>
    <t>360521199307213644</t>
  </si>
  <si>
    <t>黎露</t>
  </si>
  <si>
    <t>18179038170</t>
  </si>
  <si>
    <t>78.1</t>
  </si>
  <si>
    <t>176.6</t>
  </si>
  <si>
    <t>5536050501505</t>
  </si>
  <si>
    <t>360502198907106822</t>
  </si>
  <si>
    <t>龚海娟</t>
  </si>
  <si>
    <t>18707008572</t>
  </si>
  <si>
    <t>96</t>
  </si>
  <si>
    <t>70.3</t>
  </si>
  <si>
    <t>5536050501330</t>
  </si>
  <si>
    <t>360521199707151016</t>
  </si>
  <si>
    <t>邓宽</t>
  </si>
  <si>
    <t>55052101004</t>
  </si>
  <si>
    <t>15279074290</t>
  </si>
  <si>
    <t>111.5</t>
  </si>
  <si>
    <t>100.1</t>
  </si>
  <si>
    <t>211.6</t>
  </si>
  <si>
    <t>172.3</t>
  </si>
  <si>
    <t>5536050501410</t>
  </si>
  <si>
    <t>360502198309163317</t>
  </si>
  <si>
    <t>何强</t>
  </si>
  <si>
    <t>15579006959</t>
  </si>
  <si>
    <t>93.4</t>
  </si>
  <si>
    <t>189.4</t>
  </si>
  <si>
    <t>5536220107015</t>
  </si>
  <si>
    <t>362201199210294011</t>
  </si>
  <si>
    <t>钟木良</t>
  </si>
  <si>
    <t>15170581451</t>
  </si>
  <si>
    <t>91</t>
  </si>
  <si>
    <t>185</t>
  </si>
  <si>
    <t>5536050501329</t>
  </si>
  <si>
    <t>360521199807130036</t>
  </si>
  <si>
    <t>罗家康</t>
  </si>
  <si>
    <t>18770903699</t>
  </si>
  <si>
    <t>91.9</t>
  </si>
  <si>
    <t>179.9</t>
  </si>
  <si>
    <t>5536050501504</t>
  </si>
  <si>
    <t>360502199304064314</t>
  </si>
  <si>
    <t>黎慧强</t>
  </si>
  <si>
    <t>18179042281</t>
  </si>
  <si>
    <t>100.5</t>
  </si>
  <si>
    <t>79.1</t>
  </si>
  <si>
    <t>179.6</t>
  </si>
  <si>
    <t>5536241503618</t>
  </si>
  <si>
    <t>362429199105240617</t>
  </si>
  <si>
    <t>郭武求</t>
  </si>
  <si>
    <t>15216287798</t>
  </si>
  <si>
    <t>94.8</t>
  </si>
  <si>
    <t>5536050501421</t>
  </si>
  <si>
    <t>360521199207052820</t>
  </si>
  <si>
    <t>周琼</t>
  </si>
  <si>
    <t>55052101005</t>
  </si>
  <si>
    <t>18214901779</t>
  </si>
  <si>
    <t>101.8</t>
  </si>
  <si>
    <t>184.3</t>
  </si>
  <si>
    <t>5536050501414</t>
  </si>
  <si>
    <t>360502199507080023</t>
  </si>
  <si>
    <t>李慧</t>
  </si>
  <si>
    <t>15083963938</t>
  </si>
  <si>
    <t>183.5</t>
  </si>
  <si>
    <t>5536050501622</t>
  </si>
  <si>
    <t>360521199410030010</t>
  </si>
  <si>
    <t>谢安</t>
  </si>
  <si>
    <t>18879010336</t>
  </si>
  <si>
    <t>114.5</t>
  </si>
  <si>
    <t>65.4</t>
  </si>
  <si>
    <t>5536050501327</t>
  </si>
  <si>
    <t>360502199210305615</t>
  </si>
  <si>
    <t>邓启明</t>
  </si>
  <si>
    <t>55052111001</t>
  </si>
  <si>
    <t>15279081559</t>
  </si>
  <si>
    <t>183</t>
  </si>
  <si>
    <t>5536050501517</t>
  </si>
  <si>
    <t>360502199212070928</t>
  </si>
  <si>
    <t>颜悄悄</t>
  </si>
  <si>
    <t>15070120660</t>
  </si>
  <si>
    <t>95.5</t>
  </si>
  <si>
    <t>172.9</t>
  </si>
  <si>
    <t>5536050501317</t>
  </si>
  <si>
    <t>360502199708185622</t>
  </si>
  <si>
    <t>胡丹</t>
  </si>
  <si>
    <t>15970299202</t>
  </si>
  <si>
    <t>94.4</t>
  </si>
  <si>
    <t>1</t>
    <phoneticPr fontId="1" type="noConversion"/>
  </si>
  <si>
    <t>3</t>
    <phoneticPr fontId="1" type="noConversion"/>
  </si>
  <si>
    <t>岗位代码</t>
    <phoneticPr fontId="1" type="noConversion"/>
  </si>
  <si>
    <t xml:space="preserve">联系电话 </t>
    <phoneticPr fontId="1" type="noConversion"/>
  </si>
  <si>
    <t>姓名</t>
    <phoneticPr fontId="1" type="noConversion"/>
  </si>
  <si>
    <t>身份证号</t>
    <phoneticPr fontId="1" type="noConversion"/>
  </si>
  <si>
    <t xml:space="preserve"> 新余市中医院</t>
    <phoneticPr fontId="1" type="noConversion"/>
  </si>
  <si>
    <t>针灸推拿科医生</t>
    <phoneticPr fontId="1" type="noConversion"/>
  </si>
  <si>
    <t>中医儿科医生</t>
    <phoneticPr fontId="1" type="noConversion"/>
  </si>
  <si>
    <t>新余市妇幼保健院</t>
    <phoneticPr fontId="1" type="noConversion"/>
  </si>
  <si>
    <t>江西省分宜县人民医院</t>
    <phoneticPr fontId="1" type="noConversion"/>
  </si>
  <si>
    <t>临床医师</t>
    <phoneticPr fontId="1" type="noConversion"/>
  </si>
  <si>
    <t>分宜县中医院</t>
    <phoneticPr fontId="1" type="noConversion"/>
  </si>
  <si>
    <t>凤凰湾办事处卫生院</t>
    <phoneticPr fontId="1" type="noConversion"/>
  </si>
  <si>
    <t>护士</t>
    <phoneticPr fontId="1" type="noConversion"/>
  </si>
  <si>
    <t>护理部护士</t>
    <phoneticPr fontId="1" type="noConversion"/>
  </si>
  <si>
    <t>儿内科医生</t>
    <phoneticPr fontId="1" type="noConversion"/>
  </si>
  <si>
    <t>急诊科医生</t>
    <phoneticPr fontId="1" type="noConversion"/>
  </si>
  <si>
    <t>重症医学科医生</t>
    <phoneticPr fontId="1" type="noConversion"/>
  </si>
  <si>
    <t>分宜县洞村乡卫生院</t>
    <phoneticPr fontId="1" type="noConversion"/>
  </si>
  <si>
    <t>药剂师</t>
    <phoneticPr fontId="1" type="noConversion"/>
  </si>
  <si>
    <t>产科医生</t>
    <phoneticPr fontId="1" type="noConversion"/>
  </si>
  <si>
    <t>妇科医生</t>
    <phoneticPr fontId="1" type="noConversion"/>
  </si>
  <si>
    <t>感染科医生</t>
    <phoneticPr fontId="1" type="noConversion"/>
  </si>
  <si>
    <t>儿外科医生</t>
    <phoneticPr fontId="1" type="noConversion"/>
  </si>
  <si>
    <t>超声医生</t>
    <phoneticPr fontId="1" type="noConversion"/>
  </si>
  <si>
    <t>麻醉科医生</t>
    <phoneticPr fontId="1" type="noConversion"/>
  </si>
  <si>
    <t>儿科医师</t>
    <phoneticPr fontId="1" type="noConversion"/>
  </si>
  <si>
    <t>新余市中医院</t>
    <phoneticPr fontId="1" type="noConversion"/>
  </si>
  <si>
    <t>新生儿科医生</t>
    <phoneticPr fontId="1" type="noConversion"/>
  </si>
  <si>
    <t>儿保科医生</t>
    <phoneticPr fontId="1" type="noConversion"/>
  </si>
  <si>
    <t>新余市妇幼保健 院</t>
    <phoneticPr fontId="1" type="noConversion"/>
  </si>
  <si>
    <t>乳腺科医生</t>
    <phoneticPr fontId="1" type="noConversion"/>
  </si>
  <si>
    <t>麻醉医师</t>
    <phoneticPr fontId="1" type="noConversion"/>
  </si>
  <si>
    <t>影像医生</t>
    <phoneticPr fontId="1" type="noConversion"/>
  </si>
  <si>
    <t>妇产科医生</t>
    <phoneticPr fontId="1" type="noConversion"/>
  </si>
  <si>
    <t>儿科医生</t>
    <phoneticPr fontId="1" type="noConversion"/>
  </si>
  <si>
    <t>分宜县妇幼保健院</t>
    <phoneticPr fontId="1" type="noConversion"/>
  </si>
  <si>
    <t>江西省分宜县分宜镇卫生院</t>
    <phoneticPr fontId="1" type="noConversion"/>
  </si>
  <si>
    <t>临床医生</t>
    <phoneticPr fontId="1" type="noConversion"/>
  </si>
  <si>
    <t>分宜县湖泽镇中心卫生院</t>
    <phoneticPr fontId="1" type="noConversion"/>
  </si>
  <si>
    <t>凤阳镇中心卫生院</t>
    <phoneticPr fontId="1" type="noConversion"/>
  </si>
  <si>
    <t>药剂科</t>
    <phoneticPr fontId="1" type="noConversion"/>
  </si>
  <si>
    <t>B超室医生</t>
    <phoneticPr fontId="1" type="noConversion"/>
  </si>
  <si>
    <t>放射科医生</t>
    <phoneticPr fontId="1" type="noConversion"/>
  </si>
  <si>
    <t>影像医师</t>
    <phoneticPr fontId="1" type="noConversion"/>
  </si>
  <si>
    <t>心电图医师</t>
    <phoneticPr fontId="1" type="noConversion"/>
  </si>
  <si>
    <t>医学检验技师</t>
    <phoneticPr fontId="1" type="noConversion"/>
  </si>
  <si>
    <t>准考证号</t>
    <phoneticPr fontId="1" type="noConversion"/>
  </si>
  <si>
    <t xml:space="preserve">5436050500923
</t>
    <phoneticPr fontId="1" type="noConversion"/>
  </si>
  <si>
    <t>胡永平</t>
  </si>
  <si>
    <t>360502198812280035</t>
  </si>
  <si>
    <t>5136050500115</t>
  </si>
  <si>
    <t>139.30</t>
  </si>
  <si>
    <t>13607903488</t>
  </si>
  <si>
    <t>余烈新</t>
  </si>
  <si>
    <t>362322199301140031</t>
  </si>
  <si>
    <t>5136230100711</t>
  </si>
  <si>
    <t>153.90</t>
  </si>
  <si>
    <t>18270858349</t>
  </si>
  <si>
    <t>9</t>
    <phoneticPr fontId="1" type="noConversion"/>
  </si>
  <si>
    <t>4</t>
    <phoneticPr fontId="1" type="noConversion"/>
  </si>
  <si>
    <t>郭子靖</t>
  </si>
  <si>
    <t>232332199105030621</t>
  </si>
  <si>
    <t>5236011800927</t>
  </si>
  <si>
    <t>156.10</t>
  </si>
  <si>
    <t>18370760339</t>
  </si>
  <si>
    <t>52052106001</t>
  </si>
  <si>
    <t>分宜县钤山镇苑坑卫生院</t>
  </si>
  <si>
    <t>刘旭亮</t>
  </si>
  <si>
    <t>36052119991006361X</t>
  </si>
  <si>
    <t>5236050500318</t>
  </si>
  <si>
    <t>106.70</t>
  </si>
  <si>
    <t>18797904119</t>
  </si>
  <si>
    <t>周洲</t>
  </si>
  <si>
    <t>360521199704050041</t>
  </si>
  <si>
    <t>5236050500528</t>
  </si>
  <si>
    <t>141.60</t>
  </si>
  <si>
    <t>130.70</t>
  </si>
  <si>
    <t>13755581929</t>
  </si>
  <si>
    <t>李子阳</t>
  </si>
  <si>
    <t>360521199604160016</t>
  </si>
  <si>
    <t>5236050500508</t>
  </si>
  <si>
    <t>18607901627</t>
  </si>
  <si>
    <t>儿童康复科技师</t>
    <phoneticPr fontId="1" type="noConversion"/>
  </si>
  <si>
    <t>"52050001001";"52050001002";"52050001003";"52050001004";"52050001005";"52050001006";"52050001007";"52050001008";"52050001009";"52050001010";"52050002001";"52050002002";"51050002003";"52050002004";"52050002005";"52050002006";"52050003001";"52050003002";"52050003003";"54050003004";"51050003005";"55050003006";"55050003007";"55050003008";"52050003009";"52052101001";"51052101002";"53052101003";"55052101004";"55052101005";"52052101006";"52052102001";"51052102002";"52052102003";"51052102004";"52052102005";"52052102006";"53052102007";"52052103001";"52052103002";"52052104001";"52052105001";"52052106001";"52052107001";"52052108001";"52052109001";"53052109002";"52052110001";"55052111001";"54052111002"</t>
    <phoneticPr fontId="1" type="noConversion"/>
  </si>
  <si>
    <t>52050001001,52050001002,52050001003,52050001004,52050001005,52050001006,52050001007,52050001008,52050001009,52050001010,52050002001,52050002002,51050002003,52050002004,52050002005,52050002006,52050003001,52050003002,52050003003,54050003004,51050003005,55050003006,55050003007,55050003008,52050003009,52052101001,51052101002,53052101003,55052101004,55052101005,52052101006,52052102001,51052102002,52052102003,51052102004,52052102005,52052102006,53052102007,52052103001,52052103002,52052104001,52052105001,52052106001,52052107001,52052108001,52052109001,53052109002,52052110001,55052111001,54052111002</t>
    <phoneticPr fontId="1" type="noConversion"/>
  </si>
  <si>
    <t>临床医师</t>
  </si>
  <si>
    <t>临床医生</t>
  </si>
  <si>
    <t>序号</t>
    <phoneticPr fontId="1" type="noConversion"/>
  </si>
  <si>
    <t>姓名</t>
    <phoneticPr fontId="1" type="noConversion"/>
  </si>
  <si>
    <t>岗位代码</t>
    <phoneticPr fontId="1" type="noConversion"/>
  </si>
  <si>
    <t>新余市人民医院</t>
    <phoneticPr fontId="1" type="noConversion"/>
  </si>
  <si>
    <t>新余市人民医院</t>
    <phoneticPr fontId="1" type="noConversion"/>
  </si>
  <si>
    <t>新余市人民医院</t>
    <phoneticPr fontId="1" type="noConversion"/>
  </si>
  <si>
    <t>新余市妇幼保健院</t>
    <phoneticPr fontId="1" type="noConversion"/>
  </si>
  <si>
    <t>江西省分宜县人民医院</t>
    <phoneticPr fontId="1" type="noConversion"/>
  </si>
  <si>
    <t>江西省分宜县人民医院</t>
    <phoneticPr fontId="1" type="noConversion"/>
  </si>
  <si>
    <t>分宜县中医院</t>
    <phoneticPr fontId="1" type="noConversion"/>
  </si>
  <si>
    <t>分宜县妇幼保健院</t>
    <phoneticPr fontId="1" type="noConversion"/>
  </si>
  <si>
    <t>凤凰湾办事处卫生院</t>
    <phoneticPr fontId="1" type="noConversion"/>
  </si>
  <si>
    <t>附件1:</t>
    <phoneticPr fontId="1" type="noConversion"/>
  </si>
  <si>
    <t>2019年新余市全省统一招聘卫生专业技术人员入闱资格审查人员名单</t>
    <phoneticPr fontId="1" type="noConversion"/>
  </si>
  <si>
    <t>笔试准考证号</t>
    <phoneticPr fontId="1" type="noConversion"/>
  </si>
  <si>
    <t>招聘单位</t>
    <phoneticPr fontId="1" type="noConversion"/>
  </si>
  <si>
    <t>招聘岗位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</si>
</sst>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9"/>
      <color theme="1"/>
      <name val="宋体"/>
      <family val="2"/>
      <charset val="134"/>
      <scheme val="minor"/>
    </font>
    <font>
      <b/>
      <sz val="9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5">
    <xf numFmtId="0" fontId="0" fillId="0" borderId="0" xfId="0">
      <alignment vertical="center"/>
    </xf>
    <xf numFmtId="49" fontId="0" fillId="0" borderId="1" xfId="0" applyNumberFormat="1" applyBorder="1" applyAlignment="1"/>
    <xf numFmtId="49" fontId="3" fillId="0" borderId="1" xfId="0" applyNumberFormat="1" applyFont="1" applyBorder="1" applyAlignment="1"/>
    <xf numFmtId="49" fontId="2" fillId="0" borderId="1" xfId="0" applyNumberFormat="1" applyFont="1" applyBorder="1" applyAlignment="1"/>
    <xf numFmtId="0" fontId="0" fillId="0" borderId="1" xfId="0" applyBorder="1">
      <alignment vertical="center"/>
    </xf>
    <xf numFmtId="49" fontId="4" fillId="0" borderId="1" xfId="0" applyNumberFormat="1" applyFont="1" applyBorder="1" applyAlignment="1"/>
    <xf numFmtId="49" fontId="5" fillId="0" borderId="1" xfId="1" applyNumberFormat="1" applyBorder="1"/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1" xfId="1" applyNumberFormat="1" applyBorder="1" applyAlignment="1">
      <alignment horizontal="center"/>
    </xf>
    <xf numFmtId="49" fontId="5" fillId="0" borderId="3" xfId="1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5" fillId="0" borderId="1" xfId="1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5" fillId="0" borderId="4" xfId="1" applyNumberFormat="1" applyBorder="1" applyAlignment="1">
      <alignment horizontal="center" vertical="center"/>
    </xf>
    <xf numFmtId="49" fontId="5" fillId="0" borderId="5" xfId="1" applyNumberFormat="1" applyBorder="1" applyAlignment="1">
      <alignment horizontal="center" vertical="center"/>
    </xf>
    <xf numFmtId="49" fontId="5" fillId="0" borderId="6" xfId="1" applyNumberForma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38"/>
  <sheetViews>
    <sheetView tabSelected="1" topLeftCell="A88" workbookViewId="0">
      <selection activeCell="J14" sqref="J13:J14"/>
    </sheetView>
  </sheetViews>
  <sheetFormatPr defaultRowHeight="13.5"/>
  <cols>
    <col min="1" max="1" width="4.5" customWidth="1"/>
    <col min="2" max="2" width="16" customWidth="1"/>
    <col min="3" max="3" width="8.625" customWidth="1"/>
    <col min="4" max="4" width="15.625" customWidth="1"/>
    <col min="5" max="5" width="24.875" customWidth="1"/>
    <col min="6" max="6" width="18.375" customWidth="1"/>
  </cols>
  <sheetData>
    <row r="1" spans="1:6" ht="17.25" customHeight="1">
      <c r="A1" s="31" t="s">
        <v>957</v>
      </c>
      <c r="B1" s="31"/>
    </row>
    <row r="2" spans="1:6" ht="21.75" customHeight="1">
      <c r="A2" s="30" t="s">
        <v>958</v>
      </c>
      <c r="B2" s="30"/>
      <c r="C2" s="30"/>
      <c r="D2" s="30"/>
      <c r="E2" s="30"/>
      <c r="F2" s="30"/>
    </row>
    <row r="3" spans="1:6" s="10" customFormat="1" ht="29.25" customHeight="1">
      <c r="A3" s="12" t="s">
        <v>945</v>
      </c>
      <c r="B3" s="13" t="s">
        <v>959</v>
      </c>
      <c r="C3" s="14" t="s">
        <v>946</v>
      </c>
      <c r="D3" s="13" t="s">
        <v>947</v>
      </c>
      <c r="E3" s="13" t="s">
        <v>960</v>
      </c>
      <c r="F3" s="13" t="s">
        <v>961</v>
      </c>
    </row>
    <row r="4" spans="1:6" ht="15.95" customHeight="1">
      <c r="A4" s="15">
        <v>1</v>
      </c>
      <c r="B4" s="16" t="s">
        <v>245</v>
      </c>
      <c r="C4" s="17" t="s">
        <v>247</v>
      </c>
      <c r="D4" s="27" t="s">
        <v>248</v>
      </c>
      <c r="E4" s="26" t="s">
        <v>948</v>
      </c>
      <c r="F4" s="23" t="s">
        <v>872</v>
      </c>
    </row>
    <row r="5" spans="1:6" ht="15.95" customHeight="1">
      <c r="A5" s="15">
        <v>2</v>
      </c>
      <c r="B5" s="16" t="s">
        <v>254</v>
      </c>
      <c r="C5" s="17" t="s">
        <v>256</v>
      </c>
      <c r="D5" s="28"/>
      <c r="E5" s="26"/>
      <c r="F5" s="24"/>
    </row>
    <row r="6" spans="1:6" ht="15.95" customHeight="1">
      <c r="A6" s="15">
        <v>3</v>
      </c>
      <c r="B6" s="16" t="s">
        <v>261</v>
      </c>
      <c r="C6" s="17" t="s">
        <v>263</v>
      </c>
      <c r="D6" s="28"/>
      <c r="E6" s="26"/>
      <c r="F6" s="24"/>
    </row>
    <row r="7" spans="1:6" ht="15.95" customHeight="1">
      <c r="A7" s="15">
        <v>4</v>
      </c>
      <c r="B7" s="16" t="s">
        <v>268</v>
      </c>
      <c r="C7" s="17" t="s">
        <v>270</v>
      </c>
      <c r="D7" s="28"/>
      <c r="E7" s="26"/>
      <c r="F7" s="24"/>
    </row>
    <row r="8" spans="1:6" ht="15.95" customHeight="1">
      <c r="A8" s="15">
        <v>5</v>
      </c>
      <c r="B8" s="16" t="s">
        <v>273</v>
      </c>
      <c r="C8" s="17" t="s">
        <v>275</v>
      </c>
      <c r="D8" s="29"/>
      <c r="E8" s="26"/>
      <c r="F8" s="25"/>
    </row>
    <row r="9" spans="1:6" ht="15.95" customHeight="1">
      <c r="A9" s="15">
        <v>6</v>
      </c>
      <c r="B9" s="16" t="s">
        <v>278</v>
      </c>
      <c r="C9" s="17" t="s">
        <v>280</v>
      </c>
      <c r="D9" s="27" t="s">
        <v>281</v>
      </c>
      <c r="E9" s="26" t="s">
        <v>949</v>
      </c>
      <c r="F9" s="23" t="s">
        <v>873</v>
      </c>
    </row>
    <row r="10" spans="1:6" ht="15.95" customHeight="1">
      <c r="A10" s="15">
        <v>7</v>
      </c>
      <c r="B10" s="16" t="s">
        <v>286</v>
      </c>
      <c r="C10" s="17" t="s">
        <v>288</v>
      </c>
      <c r="D10" s="28"/>
      <c r="E10" s="26"/>
      <c r="F10" s="24"/>
    </row>
    <row r="11" spans="1:6" ht="15.95" customHeight="1">
      <c r="A11" s="15">
        <v>8</v>
      </c>
      <c r="B11" s="16" t="s">
        <v>291</v>
      </c>
      <c r="C11" s="17" t="s">
        <v>293</v>
      </c>
      <c r="D11" s="28"/>
      <c r="E11" s="26"/>
      <c r="F11" s="24"/>
    </row>
    <row r="12" spans="1:6" ht="15.95" customHeight="1">
      <c r="A12" s="15">
        <v>9</v>
      </c>
      <c r="B12" s="16" t="s">
        <v>297</v>
      </c>
      <c r="C12" s="17" t="s">
        <v>299</v>
      </c>
      <c r="D12" s="28"/>
      <c r="E12" s="26"/>
      <c r="F12" s="24"/>
    </row>
    <row r="13" spans="1:6" ht="15.95" customHeight="1">
      <c r="A13" s="15">
        <v>10</v>
      </c>
      <c r="B13" s="16" t="s">
        <v>303</v>
      </c>
      <c r="C13" s="17" t="s">
        <v>305</v>
      </c>
      <c r="D13" s="28"/>
      <c r="E13" s="26"/>
      <c r="F13" s="24"/>
    </row>
    <row r="14" spans="1:6" ht="15.95" customHeight="1">
      <c r="A14" s="15">
        <v>11</v>
      </c>
      <c r="B14" s="16" t="s">
        <v>308</v>
      </c>
      <c r="C14" s="17" t="s">
        <v>310</v>
      </c>
      <c r="D14" s="28"/>
      <c r="E14" s="26"/>
      <c r="F14" s="24"/>
    </row>
    <row r="15" spans="1:6" ht="15.95" customHeight="1">
      <c r="A15" s="15">
        <v>12</v>
      </c>
      <c r="B15" s="16" t="s">
        <v>314</v>
      </c>
      <c r="C15" s="17" t="s">
        <v>316</v>
      </c>
      <c r="D15" s="28"/>
      <c r="E15" s="26"/>
      <c r="F15" s="24"/>
    </row>
    <row r="16" spans="1:6" ht="15.95" customHeight="1">
      <c r="A16" s="15">
        <v>13</v>
      </c>
      <c r="B16" s="16" t="s">
        <v>319</v>
      </c>
      <c r="C16" s="17" t="s">
        <v>321</v>
      </c>
      <c r="D16" s="28"/>
      <c r="E16" s="26"/>
      <c r="F16" s="24"/>
    </row>
    <row r="17" spans="1:6" ht="15.95" customHeight="1">
      <c r="A17" s="15">
        <v>14</v>
      </c>
      <c r="B17" s="16" t="s">
        <v>325</v>
      </c>
      <c r="C17" s="17" t="s">
        <v>327</v>
      </c>
      <c r="D17" s="28"/>
      <c r="E17" s="26"/>
      <c r="F17" s="24"/>
    </row>
    <row r="18" spans="1:6" ht="15.95" customHeight="1">
      <c r="A18" s="15">
        <v>15</v>
      </c>
      <c r="B18" s="16" t="s">
        <v>329</v>
      </c>
      <c r="C18" s="17" t="s">
        <v>331</v>
      </c>
      <c r="D18" s="28"/>
      <c r="E18" s="26"/>
      <c r="F18" s="24"/>
    </row>
    <row r="19" spans="1:6" ht="15.95" customHeight="1">
      <c r="A19" s="15">
        <v>16</v>
      </c>
      <c r="B19" s="16" t="s">
        <v>336</v>
      </c>
      <c r="C19" s="17" t="s">
        <v>338</v>
      </c>
      <c r="D19" s="29"/>
      <c r="E19" s="26"/>
      <c r="F19" s="25"/>
    </row>
    <row r="20" spans="1:6" ht="15.95" customHeight="1">
      <c r="A20" s="15">
        <v>17</v>
      </c>
      <c r="B20" s="16" t="s">
        <v>343</v>
      </c>
      <c r="C20" s="17" t="s">
        <v>345</v>
      </c>
      <c r="D20" s="27" t="s">
        <v>346</v>
      </c>
      <c r="E20" s="26" t="s">
        <v>949</v>
      </c>
      <c r="F20" s="23" t="s">
        <v>874</v>
      </c>
    </row>
    <row r="21" spans="1:6" ht="15.95" customHeight="1">
      <c r="A21" s="15">
        <v>18</v>
      </c>
      <c r="B21" s="16" t="s">
        <v>351</v>
      </c>
      <c r="C21" s="17" t="s">
        <v>353</v>
      </c>
      <c r="D21" s="28"/>
      <c r="E21" s="26"/>
      <c r="F21" s="24"/>
    </row>
    <row r="22" spans="1:6" ht="15.95" customHeight="1">
      <c r="A22" s="15">
        <v>19</v>
      </c>
      <c r="B22" s="18" t="s">
        <v>920</v>
      </c>
      <c r="C22" s="18" t="s">
        <v>918</v>
      </c>
      <c r="D22" s="28"/>
      <c r="E22" s="26"/>
      <c r="F22" s="24"/>
    </row>
    <row r="23" spans="1:6" ht="15.95" customHeight="1">
      <c r="A23" s="15">
        <v>20</v>
      </c>
      <c r="B23" s="16" t="s">
        <v>357</v>
      </c>
      <c r="C23" s="17" t="s">
        <v>359</v>
      </c>
      <c r="D23" s="29"/>
      <c r="E23" s="26"/>
      <c r="F23" s="25"/>
    </row>
    <row r="24" spans="1:6" ht="15.95" customHeight="1">
      <c r="A24" s="15">
        <v>21</v>
      </c>
      <c r="B24" s="16" t="s">
        <v>362</v>
      </c>
      <c r="C24" s="17" t="s">
        <v>364</v>
      </c>
      <c r="D24" s="27" t="s">
        <v>365</v>
      </c>
      <c r="E24" s="26" t="s">
        <v>949</v>
      </c>
      <c r="F24" s="23" t="s">
        <v>877</v>
      </c>
    </row>
    <row r="25" spans="1:6" ht="15.95" customHeight="1">
      <c r="A25" s="15">
        <v>22</v>
      </c>
      <c r="B25" s="16" t="s">
        <v>371</v>
      </c>
      <c r="C25" s="17" t="s">
        <v>373</v>
      </c>
      <c r="D25" s="29"/>
      <c r="E25" s="26"/>
      <c r="F25" s="25"/>
    </row>
    <row r="26" spans="1:6" ht="24" customHeight="1">
      <c r="A26" s="15">
        <v>23</v>
      </c>
      <c r="B26" s="16" t="s">
        <v>376</v>
      </c>
      <c r="C26" s="17" t="s">
        <v>378</v>
      </c>
      <c r="D26" s="21" t="s">
        <v>379</v>
      </c>
      <c r="E26" s="15" t="s">
        <v>949</v>
      </c>
      <c r="F26" s="11" t="s">
        <v>878</v>
      </c>
    </row>
    <row r="27" spans="1:6" ht="21" customHeight="1">
      <c r="A27" s="15">
        <v>24</v>
      </c>
      <c r="B27" s="16" t="s">
        <v>384</v>
      </c>
      <c r="C27" s="17" t="s">
        <v>386</v>
      </c>
      <c r="D27" s="21" t="s">
        <v>387</v>
      </c>
      <c r="E27" s="15" t="s">
        <v>949</v>
      </c>
      <c r="F27" s="11" t="s">
        <v>879</v>
      </c>
    </row>
    <row r="28" spans="1:6" ht="18.75" customHeight="1">
      <c r="A28" s="15">
        <v>25</v>
      </c>
      <c r="B28" s="16" t="s">
        <v>392</v>
      </c>
      <c r="C28" s="17" t="s">
        <v>394</v>
      </c>
      <c r="D28" s="21" t="s">
        <v>395</v>
      </c>
      <c r="E28" s="15" t="s">
        <v>949</v>
      </c>
      <c r="F28" s="11" t="s">
        <v>880</v>
      </c>
    </row>
    <row r="29" spans="1:6" ht="20.25" customHeight="1">
      <c r="A29" s="15">
        <v>26</v>
      </c>
      <c r="B29" s="16" t="s">
        <v>400</v>
      </c>
      <c r="C29" s="17" t="s">
        <v>402</v>
      </c>
      <c r="D29" s="27" t="s">
        <v>403</v>
      </c>
      <c r="E29" s="26" t="s">
        <v>949</v>
      </c>
      <c r="F29" s="23" t="s">
        <v>881</v>
      </c>
    </row>
    <row r="30" spans="1:6" ht="15.95" customHeight="1">
      <c r="A30" s="15">
        <v>27</v>
      </c>
      <c r="B30" s="16" t="s">
        <v>408</v>
      </c>
      <c r="C30" s="17" t="s">
        <v>410</v>
      </c>
      <c r="D30" s="28"/>
      <c r="E30" s="26"/>
      <c r="F30" s="24"/>
    </row>
    <row r="31" spans="1:6" ht="15.95" customHeight="1">
      <c r="A31" s="15">
        <v>28</v>
      </c>
      <c r="B31" s="16" t="s">
        <v>414</v>
      </c>
      <c r="C31" s="17" t="s">
        <v>416</v>
      </c>
      <c r="D31" s="29"/>
      <c r="E31" s="26"/>
      <c r="F31" s="25"/>
    </row>
    <row r="32" spans="1:6" ht="15.95" customHeight="1">
      <c r="A32" s="15">
        <v>29</v>
      </c>
      <c r="B32" s="16" t="s">
        <v>419</v>
      </c>
      <c r="C32" s="17" t="s">
        <v>421</v>
      </c>
      <c r="D32" s="27" t="s">
        <v>422</v>
      </c>
      <c r="E32" s="26" t="s">
        <v>950</v>
      </c>
      <c r="F32" s="23" t="s">
        <v>882</v>
      </c>
    </row>
    <row r="33" spans="1:6" ht="15.95" customHeight="1">
      <c r="A33" s="15">
        <v>30</v>
      </c>
      <c r="B33" s="16" t="s">
        <v>428</v>
      </c>
      <c r="C33" s="17" t="s">
        <v>430</v>
      </c>
      <c r="D33" s="28"/>
      <c r="E33" s="26"/>
      <c r="F33" s="24"/>
    </row>
    <row r="34" spans="1:6" ht="15.95" customHeight="1">
      <c r="A34" s="15">
        <v>31</v>
      </c>
      <c r="B34" s="16" t="s">
        <v>434</v>
      </c>
      <c r="C34" s="17" t="s">
        <v>436</v>
      </c>
      <c r="D34" s="28"/>
      <c r="E34" s="26"/>
      <c r="F34" s="24"/>
    </row>
    <row r="35" spans="1:6" ht="15.95" customHeight="1">
      <c r="A35" s="15">
        <v>32</v>
      </c>
      <c r="B35" s="16" t="s">
        <v>441</v>
      </c>
      <c r="C35" s="17" t="s">
        <v>443</v>
      </c>
      <c r="D35" s="28"/>
      <c r="E35" s="26"/>
      <c r="F35" s="24"/>
    </row>
    <row r="36" spans="1:6" ht="15.95" customHeight="1">
      <c r="A36" s="15">
        <v>33</v>
      </c>
      <c r="B36" s="16" t="s">
        <v>447</v>
      </c>
      <c r="C36" s="17" t="s">
        <v>449</v>
      </c>
      <c r="D36" s="28"/>
      <c r="E36" s="26"/>
      <c r="F36" s="24"/>
    </row>
    <row r="37" spans="1:6" ht="15.95" customHeight="1">
      <c r="A37" s="15">
        <v>34</v>
      </c>
      <c r="B37" s="16" t="s">
        <v>453</v>
      </c>
      <c r="C37" s="17" t="s">
        <v>455</v>
      </c>
      <c r="D37" s="29"/>
      <c r="E37" s="26"/>
      <c r="F37" s="25"/>
    </row>
    <row r="38" spans="1:6" ht="15.95" customHeight="1">
      <c r="A38" s="15">
        <v>35</v>
      </c>
      <c r="B38" s="16" t="s">
        <v>4</v>
      </c>
      <c r="C38" s="17" t="s">
        <v>6</v>
      </c>
      <c r="D38" s="27" t="s">
        <v>7</v>
      </c>
      <c r="E38" s="26" t="s">
        <v>862</v>
      </c>
      <c r="F38" s="23" t="s">
        <v>863</v>
      </c>
    </row>
    <row r="39" spans="1:6" ht="15.95" customHeight="1">
      <c r="A39" s="15">
        <v>36</v>
      </c>
      <c r="B39" s="16" t="s">
        <v>14</v>
      </c>
      <c r="C39" s="17" t="s">
        <v>16</v>
      </c>
      <c r="D39" s="28"/>
      <c r="E39" s="26"/>
      <c r="F39" s="24"/>
    </row>
    <row r="40" spans="1:6" ht="15.95" customHeight="1">
      <c r="A40" s="15">
        <v>37</v>
      </c>
      <c r="B40" s="16" t="s">
        <v>22</v>
      </c>
      <c r="C40" s="17" t="s">
        <v>24</v>
      </c>
      <c r="D40" s="29"/>
      <c r="E40" s="26"/>
      <c r="F40" s="25"/>
    </row>
    <row r="41" spans="1:6" ht="15.95" customHeight="1">
      <c r="A41" s="15">
        <v>38</v>
      </c>
      <c r="B41" s="16" t="s">
        <v>459</v>
      </c>
      <c r="C41" s="17" t="s">
        <v>461</v>
      </c>
      <c r="D41" s="27" t="s">
        <v>462</v>
      </c>
      <c r="E41" s="26" t="s">
        <v>884</v>
      </c>
      <c r="F41" s="23" t="s">
        <v>883</v>
      </c>
    </row>
    <row r="42" spans="1:6" ht="15.95" customHeight="1">
      <c r="A42" s="15">
        <v>39</v>
      </c>
      <c r="B42" s="16" t="s">
        <v>468</v>
      </c>
      <c r="C42" s="17" t="s">
        <v>470</v>
      </c>
      <c r="D42" s="28"/>
      <c r="E42" s="26"/>
      <c r="F42" s="24"/>
    </row>
    <row r="43" spans="1:6" ht="15.95" customHeight="1">
      <c r="A43" s="15">
        <v>40</v>
      </c>
      <c r="B43" s="16" t="s">
        <v>474</v>
      </c>
      <c r="C43" s="17" t="s">
        <v>476</v>
      </c>
      <c r="D43" s="29"/>
      <c r="E43" s="26"/>
      <c r="F43" s="25"/>
    </row>
    <row r="44" spans="1:6" ht="15.95" customHeight="1">
      <c r="A44" s="15">
        <v>41</v>
      </c>
      <c r="B44" s="16" t="s">
        <v>479</v>
      </c>
      <c r="C44" s="17" t="s">
        <v>481</v>
      </c>
      <c r="D44" s="21" t="s">
        <v>482</v>
      </c>
      <c r="E44" s="15" t="s">
        <v>865</v>
      </c>
      <c r="F44" s="11" t="s">
        <v>885</v>
      </c>
    </row>
    <row r="45" spans="1:6" ht="15.95" customHeight="1">
      <c r="A45" s="15">
        <v>42</v>
      </c>
      <c r="B45" s="16" t="s">
        <v>487</v>
      </c>
      <c r="C45" s="17" t="s">
        <v>489</v>
      </c>
      <c r="D45" s="21" t="s">
        <v>490</v>
      </c>
      <c r="E45" s="15" t="s">
        <v>865</v>
      </c>
      <c r="F45" s="11" t="s">
        <v>886</v>
      </c>
    </row>
    <row r="46" spans="1:6" ht="15.95" customHeight="1">
      <c r="A46" s="15">
        <v>43</v>
      </c>
      <c r="B46" s="16" t="s">
        <v>193</v>
      </c>
      <c r="C46" s="17" t="s">
        <v>195</v>
      </c>
      <c r="D46" s="27" t="s">
        <v>196</v>
      </c>
      <c r="E46" s="26" t="s">
        <v>865</v>
      </c>
      <c r="F46" s="23" t="s">
        <v>871</v>
      </c>
    </row>
    <row r="47" spans="1:6" ht="15.95" customHeight="1">
      <c r="A47" s="15">
        <v>44</v>
      </c>
      <c r="B47" s="16" t="s">
        <v>202</v>
      </c>
      <c r="C47" s="17" t="s">
        <v>204</v>
      </c>
      <c r="D47" s="28"/>
      <c r="E47" s="26"/>
      <c r="F47" s="24"/>
    </row>
    <row r="48" spans="1:6" ht="15.95" customHeight="1">
      <c r="A48" s="15">
        <v>45</v>
      </c>
      <c r="B48" s="16" t="s">
        <v>209</v>
      </c>
      <c r="C48" s="17" t="s">
        <v>211</v>
      </c>
      <c r="D48" s="28"/>
      <c r="E48" s="26"/>
      <c r="F48" s="24"/>
    </row>
    <row r="49" spans="1:6" ht="15.95" customHeight="1">
      <c r="A49" s="15">
        <v>46</v>
      </c>
      <c r="B49" s="16" t="s">
        <v>216</v>
      </c>
      <c r="C49" s="17" t="s">
        <v>218</v>
      </c>
      <c r="D49" s="28"/>
      <c r="E49" s="26"/>
      <c r="F49" s="24"/>
    </row>
    <row r="50" spans="1:6" ht="22.5" customHeight="1">
      <c r="A50" s="15">
        <v>47</v>
      </c>
      <c r="B50" s="16" t="s">
        <v>222</v>
      </c>
      <c r="C50" s="17" t="s">
        <v>224</v>
      </c>
      <c r="D50" s="28"/>
      <c r="E50" s="26"/>
      <c r="F50" s="24"/>
    </row>
    <row r="51" spans="1:6" ht="24.75" customHeight="1">
      <c r="A51" s="15">
        <v>48</v>
      </c>
      <c r="B51" s="16" t="s">
        <v>228</v>
      </c>
      <c r="C51" s="17" t="s">
        <v>230</v>
      </c>
      <c r="D51" s="29"/>
      <c r="E51" s="26"/>
      <c r="F51" s="25"/>
    </row>
    <row r="52" spans="1:6" ht="27" customHeight="1">
      <c r="A52" s="15">
        <v>49</v>
      </c>
      <c r="B52" s="16" t="s">
        <v>29</v>
      </c>
      <c r="C52" s="17" t="s">
        <v>31</v>
      </c>
      <c r="D52" s="27" t="s">
        <v>32</v>
      </c>
      <c r="E52" s="26" t="s">
        <v>951</v>
      </c>
      <c r="F52" s="23" t="s">
        <v>864</v>
      </c>
    </row>
    <row r="53" spans="1:6" ht="28.5" customHeight="1">
      <c r="A53" s="15">
        <v>50</v>
      </c>
      <c r="B53" s="16" t="s">
        <v>38</v>
      </c>
      <c r="C53" s="17" t="s">
        <v>40</v>
      </c>
      <c r="D53" s="28"/>
      <c r="E53" s="26"/>
      <c r="F53" s="24"/>
    </row>
    <row r="54" spans="1:6" ht="20.25" customHeight="1">
      <c r="A54" s="15">
        <v>51</v>
      </c>
      <c r="B54" s="16" t="s">
        <v>45</v>
      </c>
      <c r="C54" s="17" t="s">
        <v>47</v>
      </c>
      <c r="D54" s="29"/>
      <c r="E54" s="26"/>
      <c r="F54" s="25"/>
    </row>
    <row r="55" spans="1:6" ht="24" customHeight="1">
      <c r="A55" s="15">
        <v>52</v>
      </c>
      <c r="B55" s="16" t="s">
        <v>708</v>
      </c>
      <c r="C55" s="17" t="s">
        <v>710</v>
      </c>
      <c r="D55" s="27" t="s">
        <v>711</v>
      </c>
      <c r="E55" s="26" t="s">
        <v>951</v>
      </c>
      <c r="F55" s="23" t="s">
        <v>899</v>
      </c>
    </row>
    <row r="56" spans="1:6" ht="21.75" customHeight="1">
      <c r="A56" s="15">
        <v>53</v>
      </c>
      <c r="B56" s="16" t="s">
        <v>716</v>
      </c>
      <c r="C56" s="17" t="s">
        <v>718</v>
      </c>
      <c r="D56" s="28"/>
      <c r="E56" s="26"/>
      <c r="F56" s="24"/>
    </row>
    <row r="57" spans="1:6" ht="24" customHeight="1">
      <c r="A57" s="15">
        <v>54</v>
      </c>
      <c r="B57" s="16" t="s">
        <v>722</v>
      </c>
      <c r="C57" s="17" t="s">
        <v>724</v>
      </c>
      <c r="D57" s="28"/>
      <c r="E57" s="26"/>
      <c r="F57" s="24"/>
    </row>
    <row r="58" spans="1:6" ht="15.95" customHeight="1">
      <c r="A58" s="15">
        <v>55</v>
      </c>
      <c r="B58" s="16" t="s">
        <v>728</v>
      </c>
      <c r="C58" s="17" t="s">
        <v>730</v>
      </c>
      <c r="D58" s="28"/>
      <c r="E58" s="26"/>
      <c r="F58" s="24"/>
    </row>
    <row r="59" spans="1:6" ht="15.95" customHeight="1">
      <c r="A59" s="15">
        <v>56</v>
      </c>
      <c r="B59" s="16" t="s">
        <v>735</v>
      </c>
      <c r="C59" s="17" t="s">
        <v>737</v>
      </c>
      <c r="D59" s="28"/>
      <c r="E59" s="26"/>
      <c r="F59" s="24"/>
    </row>
    <row r="60" spans="1:6" ht="15.95" customHeight="1">
      <c r="A60" s="15">
        <v>57</v>
      </c>
      <c r="B60" s="16" t="s">
        <v>741</v>
      </c>
      <c r="C60" s="17" t="s">
        <v>743</v>
      </c>
      <c r="D60" s="29"/>
      <c r="E60" s="26"/>
      <c r="F60" s="25"/>
    </row>
    <row r="61" spans="1:6" ht="15.95" customHeight="1">
      <c r="A61" s="15">
        <v>58</v>
      </c>
      <c r="B61" s="16" t="s">
        <v>745</v>
      </c>
      <c r="C61" s="17" t="s">
        <v>747</v>
      </c>
      <c r="D61" s="27" t="s">
        <v>748</v>
      </c>
      <c r="E61" s="26" t="s">
        <v>951</v>
      </c>
      <c r="F61" s="23" t="s">
        <v>900</v>
      </c>
    </row>
    <row r="62" spans="1:6" ht="15.95" customHeight="1">
      <c r="A62" s="15">
        <v>59</v>
      </c>
      <c r="B62" s="16" t="s">
        <v>753</v>
      </c>
      <c r="C62" s="17" t="s">
        <v>755</v>
      </c>
      <c r="D62" s="28"/>
      <c r="E62" s="26"/>
      <c r="F62" s="24"/>
    </row>
    <row r="63" spans="1:6" ht="15.95" customHeight="1">
      <c r="A63" s="15">
        <v>60</v>
      </c>
      <c r="B63" s="16" t="s">
        <v>759</v>
      </c>
      <c r="C63" s="17" t="s">
        <v>761</v>
      </c>
      <c r="D63" s="29"/>
      <c r="E63" s="26"/>
      <c r="F63" s="25"/>
    </row>
    <row r="64" spans="1:6" ht="15.95" customHeight="1">
      <c r="A64" s="15">
        <v>61</v>
      </c>
      <c r="B64" s="16" t="s">
        <v>763</v>
      </c>
      <c r="C64" s="17" t="s">
        <v>765</v>
      </c>
      <c r="D64" s="27" t="s">
        <v>766</v>
      </c>
      <c r="E64" s="26" t="s">
        <v>951</v>
      </c>
      <c r="F64" s="23" t="s">
        <v>940</v>
      </c>
    </row>
    <row r="65" spans="1:6" ht="15.95" customHeight="1">
      <c r="A65" s="15">
        <v>62</v>
      </c>
      <c r="B65" s="16" t="s">
        <v>770</v>
      </c>
      <c r="C65" s="17" t="s">
        <v>772</v>
      </c>
      <c r="D65" s="28"/>
      <c r="E65" s="26"/>
      <c r="F65" s="24"/>
    </row>
    <row r="66" spans="1:6" ht="15.95" customHeight="1">
      <c r="A66" s="15">
        <v>63</v>
      </c>
      <c r="B66" s="16" t="s">
        <v>776</v>
      </c>
      <c r="C66" s="17" t="s">
        <v>778</v>
      </c>
      <c r="D66" s="29"/>
      <c r="E66" s="26"/>
      <c r="F66" s="25"/>
    </row>
    <row r="67" spans="1:6" ht="15.95" customHeight="1">
      <c r="A67" s="15">
        <v>64</v>
      </c>
      <c r="B67" s="16" t="s">
        <v>495</v>
      </c>
      <c r="C67" s="17" t="s">
        <v>497</v>
      </c>
      <c r="D67" s="27" t="s">
        <v>498</v>
      </c>
      <c r="E67" s="26" t="s">
        <v>887</v>
      </c>
      <c r="F67" s="23" t="s">
        <v>888</v>
      </c>
    </row>
    <row r="68" spans="1:6" ht="15.95" customHeight="1">
      <c r="A68" s="15">
        <v>65</v>
      </c>
      <c r="B68" s="16" t="s">
        <v>503</v>
      </c>
      <c r="C68" s="17" t="s">
        <v>505</v>
      </c>
      <c r="D68" s="28"/>
      <c r="E68" s="26"/>
      <c r="F68" s="24"/>
    </row>
    <row r="69" spans="1:6" ht="15.95" customHeight="1">
      <c r="A69" s="15">
        <v>66</v>
      </c>
      <c r="B69" s="16" t="s">
        <v>510</v>
      </c>
      <c r="C69" s="17" t="s">
        <v>512</v>
      </c>
      <c r="D69" s="29"/>
      <c r="E69" s="26"/>
      <c r="F69" s="25"/>
    </row>
    <row r="70" spans="1:6" ht="15.95" customHeight="1">
      <c r="A70" s="15">
        <v>67</v>
      </c>
      <c r="B70" s="16" t="s">
        <v>515</v>
      </c>
      <c r="C70" s="17" t="s">
        <v>517</v>
      </c>
      <c r="D70" s="27" t="s">
        <v>518</v>
      </c>
      <c r="E70" s="26" t="s">
        <v>866</v>
      </c>
      <c r="F70" s="23" t="s">
        <v>867</v>
      </c>
    </row>
    <row r="71" spans="1:6" ht="15.95" customHeight="1">
      <c r="A71" s="15">
        <v>68</v>
      </c>
      <c r="B71" s="16" t="s">
        <v>523</v>
      </c>
      <c r="C71" s="17" t="s">
        <v>525</v>
      </c>
      <c r="D71" s="28"/>
      <c r="E71" s="26"/>
      <c r="F71" s="24"/>
    </row>
    <row r="72" spans="1:6" ht="15.95" customHeight="1">
      <c r="A72" s="15">
        <v>69</v>
      </c>
      <c r="B72" s="16" t="s">
        <v>528</v>
      </c>
      <c r="C72" s="17" t="s">
        <v>530</v>
      </c>
      <c r="D72" s="28"/>
      <c r="E72" s="26"/>
      <c r="F72" s="24"/>
    </row>
    <row r="73" spans="1:6" ht="15.95" customHeight="1">
      <c r="A73" s="15">
        <v>70</v>
      </c>
      <c r="B73" s="16" t="s">
        <v>534</v>
      </c>
      <c r="C73" s="17" t="s">
        <v>536</v>
      </c>
      <c r="D73" s="28"/>
      <c r="E73" s="26"/>
      <c r="F73" s="24"/>
    </row>
    <row r="74" spans="1:6" ht="15.95" customHeight="1">
      <c r="A74" s="15">
        <v>71</v>
      </c>
      <c r="B74" s="16" t="s">
        <v>540</v>
      </c>
      <c r="C74" s="17" t="s">
        <v>542</v>
      </c>
      <c r="D74" s="28"/>
      <c r="E74" s="26"/>
      <c r="F74" s="24"/>
    </row>
    <row r="75" spans="1:6" ht="15.95" customHeight="1">
      <c r="A75" s="15">
        <v>72</v>
      </c>
      <c r="B75" s="16" t="s">
        <v>546</v>
      </c>
      <c r="C75" s="17" t="s">
        <v>548</v>
      </c>
      <c r="D75" s="28"/>
      <c r="E75" s="26"/>
      <c r="F75" s="24"/>
    </row>
    <row r="76" spans="1:6" ht="15" customHeight="1">
      <c r="A76" s="15">
        <v>73</v>
      </c>
      <c r="B76" s="16" t="s">
        <v>553</v>
      </c>
      <c r="C76" s="17" t="s">
        <v>555</v>
      </c>
      <c r="D76" s="29"/>
      <c r="E76" s="26"/>
      <c r="F76" s="25"/>
    </row>
    <row r="77" spans="1:6" ht="15.95" customHeight="1">
      <c r="A77" s="15">
        <v>74</v>
      </c>
      <c r="B77" s="16" t="s">
        <v>50</v>
      </c>
      <c r="C77" s="17" t="s">
        <v>52</v>
      </c>
      <c r="D77" s="27" t="s">
        <v>53</v>
      </c>
      <c r="E77" s="26" t="s">
        <v>952</v>
      </c>
      <c r="F77" s="23" t="s">
        <v>943</v>
      </c>
    </row>
    <row r="78" spans="1:6" ht="15.95" customHeight="1">
      <c r="A78" s="15">
        <v>75</v>
      </c>
      <c r="B78" s="16" t="s">
        <v>59</v>
      </c>
      <c r="C78" s="17" t="s">
        <v>61</v>
      </c>
      <c r="D78" s="28"/>
      <c r="E78" s="26"/>
      <c r="F78" s="24"/>
    </row>
    <row r="79" spans="1:6" ht="15.95" customHeight="1">
      <c r="A79" s="15">
        <v>76</v>
      </c>
      <c r="B79" s="16" t="s">
        <v>66</v>
      </c>
      <c r="C79" s="17" t="s">
        <v>68</v>
      </c>
      <c r="D79" s="28"/>
      <c r="E79" s="26"/>
      <c r="F79" s="24"/>
    </row>
    <row r="80" spans="1:6" ht="15.95" customHeight="1">
      <c r="A80" s="15">
        <v>77</v>
      </c>
      <c r="B80" s="16" t="s">
        <v>72</v>
      </c>
      <c r="C80" s="17" t="s">
        <v>74</v>
      </c>
      <c r="D80" s="28"/>
      <c r="E80" s="26"/>
      <c r="F80" s="24"/>
    </row>
    <row r="81" spans="1:6" ht="15.95" customHeight="1">
      <c r="A81" s="15">
        <v>78</v>
      </c>
      <c r="B81" s="16" t="s">
        <v>79</v>
      </c>
      <c r="C81" s="17" t="s">
        <v>81</v>
      </c>
      <c r="D81" s="28"/>
      <c r="E81" s="26"/>
      <c r="F81" s="24"/>
    </row>
    <row r="82" spans="1:6" ht="15.95" customHeight="1">
      <c r="A82" s="15">
        <v>79</v>
      </c>
      <c r="B82" s="16" t="s">
        <v>87</v>
      </c>
      <c r="C82" s="17" t="s">
        <v>89</v>
      </c>
      <c r="D82" s="28"/>
      <c r="E82" s="26"/>
      <c r="F82" s="24"/>
    </row>
    <row r="83" spans="1:6" ht="15.95" customHeight="1">
      <c r="A83" s="15">
        <v>80</v>
      </c>
      <c r="B83" s="16" t="s">
        <v>95</v>
      </c>
      <c r="C83" s="17" t="s">
        <v>97</v>
      </c>
      <c r="D83" s="28"/>
      <c r="E83" s="26"/>
      <c r="F83" s="24"/>
    </row>
    <row r="84" spans="1:6" ht="15.95" customHeight="1">
      <c r="A84" s="15">
        <v>81</v>
      </c>
      <c r="B84" s="16" t="s">
        <v>103</v>
      </c>
      <c r="C84" s="17" t="s">
        <v>105</v>
      </c>
      <c r="D84" s="28"/>
      <c r="E84" s="26"/>
      <c r="F84" s="24"/>
    </row>
    <row r="85" spans="1:6" ht="15.95" customHeight="1">
      <c r="A85" s="15">
        <v>82</v>
      </c>
      <c r="B85" s="16" t="s">
        <v>110</v>
      </c>
      <c r="C85" s="17" t="s">
        <v>112</v>
      </c>
      <c r="D85" s="29"/>
      <c r="E85" s="26"/>
      <c r="F85" s="25"/>
    </row>
    <row r="86" spans="1:6" ht="15.95" customHeight="1">
      <c r="A86" s="15">
        <v>83</v>
      </c>
      <c r="B86" s="16" t="s">
        <v>650</v>
      </c>
      <c r="C86" s="17" t="s">
        <v>652</v>
      </c>
      <c r="D86" s="27" t="s">
        <v>653</v>
      </c>
      <c r="E86" s="26" t="s">
        <v>952</v>
      </c>
      <c r="F86" s="23" t="s">
        <v>876</v>
      </c>
    </row>
    <row r="87" spans="1:6" ht="15.95" customHeight="1">
      <c r="A87" s="15">
        <v>84</v>
      </c>
      <c r="B87" s="16" t="s">
        <v>658</v>
      </c>
      <c r="C87" s="17" t="s">
        <v>660</v>
      </c>
      <c r="D87" s="28"/>
      <c r="E87" s="26"/>
      <c r="F87" s="24"/>
    </row>
    <row r="88" spans="1:6" ht="15.95" customHeight="1">
      <c r="A88" s="15">
        <v>85</v>
      </c>
      <c r="B88" s="16" t="s">
        <v>664</v>
      </c>
      <c r="C88" s="17" t="s">
        <v>666</v>
      </c>
      <c r="D88" s="29"/>
      <c r="E88" s="26"/>
      <c r="F88" s="25"/>
    </row>
    <row r="89" spans="1:6" ht="15.95" customHeight="1">
      <c r="A89" s="15">
        <v>86</v>
      </c>
      <c r="B89" s="16" t="s">
        <v>782</v>
      </c>
      <c r="C89" s="17" t="s">
        <v>784</v>
      </c>
      <c r="D89" s="27" t="s">
        <v>785</v>
      </c>
      <c r="E89" s="26" t="s">
        <v>952</v>
      </c>
      <c r="F89" s="23" t="s">
        <v>901</v>
      </c>
    </row>
    <row r="90" spans="1:6" ht="15.95" customHeight="1">
      <c r="A90" s="15">
        <v>87</v>
      </c>
      <c r="B90" s="16" t="s">
        <v>791</v>
      </c>
      <c r="C90" s="17" t="s">
        <v>793</v>
      </c>
      <c r="D90" s="28"/>
      <c r="E90" s="26"/>
      <c r="F90" s="24"/>
    </row>
    <row r="91" spans="1:6" ht="15.95" customHeight="1">
      <c r="A91" s="15">
        <v>88</v>
      </c>
      <c r="B91" s="16" t="s">
        <v>797</v>
      </c>
      <c r="C91" s="17" t="s">
        <v>799</v>
      </c>
      <c r="D91" s="28"/>
      <c r="E91" s="26"/>
      <c r="F91" s="24"/>
    </row>
    <row r="92" spans="1:6" ht="15.95" customHeight="1">
      <c r="A92" s="15">
        <v>89</v>
      </c>
      <c r="B92" s="16" t="s">
        <v>803</v>
      </c>
      <c r="C92" s="17" t="s">
        <v>805</v>
      </c>
      <c r="D92" s="28"/>
      <c r="E92" s="26"/>
      <c r="F92" s="24"/>
    </row>
    <row r="93" spans="1:6" ht="15.95" customHeight="1">
      <c r="A93" s="15">
        <v>90</v>
      </c>
      <c r="B93" s="16" t="s">
        <v>809</v>
      </c>
      <c r="C93" s="17" t="s">
        <v>811</v>
      </c>
      <c r="D93" s="28"/>
      <c r="E93" s="26"/>
      <c r="F93" s="24"/>
    </row>
    <row r="94" spans="1:6" ht="15.95" customHeight="1">
      <c r="A94" s="15">
        <v>91</v>
      </c>
      <c r="B94" s="16" t="s">
        <v>816</v>
      </c>
      <c r="C94" s="17" t="s">
        <v>818</v>
      </c>
      <c r="D94" s="29"/>
      <c r="E94" s="26"/>
      <c r="F94" s="25"/>
    </row>
    <row r="95" spans="1:6" ht="15.95" customHeight="1">
      <c r="A95" s="15">
        <v>92</v>
      </c>
      <c r="B95" s="16" t="s">
        <v>821</v>
      </c>
      <c r="C95" s="17" t="s">
        <v>823</v>
      </c>
      <c r="D95" s="27" t="s">
        <v>824</v>
      </c>
      <c r="E95" s="26" t="s">
        <v>953</v>
      </c>
      <c r="F95" s="23" t="s">
        <v>902</v>
      </c>
    </row>
    <row r="96" spans="1:6" ht="15.95" customHeight="1">
      <c r="A96" s="15">
        <v>93</v>
      </c>
      <c r="B96" s="16" t="s">
        <v>828</v>
      </c>
      <c r="C96" s="17" t="s">
        <v>830</v>
      </c>
      <c r="D96" s="28"/>
      <c r="E96" s="26"/>
      <c r="F96" s="24"/>
    </row>
    <row r="97" spans="1:6" ht="15.95" customHeight="1">
      <c r="A97" s="15">
        <v>94</v>
      </c>
      <c r="B97" s="16" t="s">
        <v>833</v>
      </c>
      <c r="C97" s="17" t="s">
        <v>835</v>
      </c>
      <c r="D97" s="29"/>
      <c r="E97" s="26"/>
      <c r="F97" s="25"/>
    </row>
    <row r="98" spans="1:6" ht="15.95" customHeight="1">
      <c r="A98" s="15">
        <v>95</v>
      </c>
      <c r="B98" s="16" t="s">
        <v>557</v>
      </c>
      <c r="C98" s="17" t="s">
        <v>559</v>
      </c>
      <c r="D98" s="21" t="s">
        <v>560</v>
      </c>
      <c r="E98" s="15" t="s">
        <v>953</v>
      </c>
      <c r="F98" s="11" t="s">
        <v>889</v>
      </c>
    </row>
    <row r="99" spans="1:6" ht="15.95" customHeight="1">
      <c r="A99" s="15">
        <v>96</v>
      </c>
      <c r="B99" s="16" t="s">
        <v>116</v>
      </c>
      <c r="C99" s="17" t="s">
        <v>118</v>
      </c>
      <c r="D99" s="27" t="s">
        <v>119</v>
      </c>
      <c r="E99" s="26" t="s">
        <v>868</v>
      </c>
      <c r="F99" s="23" t="s">
        <v>867</v>
      </c>
    </row>
    <row r="100" spans="1:6" ht="15.95" customHeight="1">
      <c r="A100" s="15">
        <v>97</v>
      </c>
      <c r="B100" s="16" t="s">
        <v>125</v>
      </c>
      <c r="C100" s="17" t="s">
        <v>127</v>
      </c>
      <c r="D100" s="28"/>
      <c r="E100" s="26"/>
      <c r="F100" s="24"/>
    </row>
    <row r="101" spans="1:6" ht="15.95" customHeight="1">
      <c r="A101" s="15">
        <v>98</v>
      </c>
      <c r="B101" s="16" t="s">
        <v>132</v>
      </c>
      <c r="C101" s="17" t="s">
        <v>134</v>
      </c>
      <c r="D101" s="28"/>
      <c r="E101" s="26"/>
      <c r="F101" s="24"/>
    </row>
    <row r="102" spans="1:6" ht="15.95" customHeight="1">
      <c r="A102" s="15">
        <v>99</v>
      </c>
      <c r="B102" s="16" t="s">
        <v>138</v>
      </c>
      <c r="C102" s="17" t="s">
        <v>140</v>
      </c>
      <c r="D102" s="28"/>
      <c r="E102" s="26"/>
      <c r="F102" s="24"/>
    </row>
    <row r="103" spans="1:6" ht="15.95" customHeight="1">
      <c r="A103" s="15">
        <v>100</v>
      </c>
      <c r="B103" s="16" t="s">
        <v>145</v>
      </c>
      <c r="C103" s="17" t="s">
        <v>147</v>
      </c>
      <c r="D103" s="28"/>
      <c r="E103" s="26"/>
      <c r="F103" s="24"/>
    </row>
    <row r="104" spans="1:6" ht="15.95" customHeight="1">
      <c r="A104" s="15">
        <v>101</v>
      </c>
      <c r="B104" s="16" t="s">
        <v>151</v>
      </c>
      <c r="C104" s="17" t="s">
        <v>153</v>
      </c>
      <c r="D104" s="28"/>
      <c r="E104" s="26"/>
      <c r="F104" s="24"/>
    </row>
    <row r="105" spans="1:6" ht="15.95" customHeight="1">
      <c r="A105" s="15">
        <v>102</v>
      </c>
      <c r="B105" s="16" t="s">
        <v>158</v>
      </c>
      <c r="C105" s="17" t="s">
        <v>160</v>
      </c>
      <c r="D105" s="28"/>
      <c r="E105" s="26"/>
      <c r="F105" s="24"/>
    </row>
    <row r="106" spans="1:6" ht="15.95" customHeight="1">
      <c r="A106" s="15">
        <v>103</v>
      </c>
      <c r="B106" s="18" t="s">
        <v>908</v>
      </c>
      <c r="C106" s="18" t="s">
        <v>906</v>
      </c>
      <c r="D106" s="28"/>
      <c r="E106" s="26"/>
      <c r="F106" s="24"/>
    </row>
    <row r="107" spans="1:6" ht="15.95" customHeight="1">
      <c r="A107" s="15">
        <v>104</v>
      </c>
      <c r="B107" s="16" t="s">
        <v>165</v>
      </c>
      <c r="C107" s="17" t="s">
        <v>167</v>
      </c>
      <c r="D107" s="29"/>
      <c r="E107" s="26"/>
      <c r="F107" s="25"/>
    </row>
    <row r="108" spans="1:6" ht="15.95" customHeight="1">
      <c r="A108" s="15">
        <v>105</v>
      </c>
      <c r="B108" s="18" t="s">
        <v>913</v>
      </c>
      <c r="C108" s="18" t="s">
        <v>911</v>
      </c>
      <c r="D108" s="32" t="s">
        <v>174</v>
      </c>
      <c r="E108" s="26" t="s">
        <v>954</v>
      </c>
      <c r="F108" s="23" t="s">
        <v>863</v>
      </c>
    </row>
    <row r="109" spans="1:6" ht="15.95" customHeight="1">
      <c r="A109" s="15">
        <v>106</v>
      </c>
      <c r="B109" s="16" t="s">
        <v>171</v>
      </c>
      <c r="C109" s="17" t="s">
        <v>173</v>
      </c>
      <c r="D109" s="33"/>
      <c r="E109" s="26"/>
      <c r="F109" s="24"/>
    </row>
    <row r="110" spans="1:6" ht="15.95" customHeight="1">
      <c r="A110" s="15">
        <v>107</v>
      </c>
      <c r="B110" s="16" t="s">
        <v>180</v>
      </c>
      <c r="C110" s="17" t="s">
        <v>182</v>
      </c>
      <c r="D110" s="34"/>
      <c r="E110" s="26"/>
      <c r="F110" s="25"/>
    </row>
    <row r="111" spans="1:6" ht="15.95" customHeight="1">
      <c r="A111" s="15">
        <v>108</v>
      </c>
      <c r="B111" s="16" t="s">
        <v>563</v>
      </c>
      <c r="C111" s="17" t="s">
        <v>565</v>
      </c>
      <c r="D111" s="21" t="s">
        <v>566</v>
      </c>
      <c r="E111" s="15" t="s">
        <v>954</v>
      </c>
      <c r="F111" s="11" t="s">
        <v>882</v>
      </c>
    </row>
    <row r="112" spans="1:6" ht="15.95" customHeight="1">
      <c r="A112" s="15">
        <v>109</v>
      </c>
      <c r="B112" s="16" t="s">
        <v>570</v>
      </c>
      <c r="C112" s="17" t="s">
        <v>572</v>
      </c>
      <c r="D112" s="21" t="s">
        <v>573</v>
      </c>
      <c r="E112" s="15" t="s">
        <v>954</v>
      </c>
      <c r="F112" s="11" t="s">
        <v>890</v>
      </c>
    </row>
    <row r="113" spans="1:6" ht="15.95" customHeight="1">
      <c r="A113" s="15">
        <v>110</v>
      </c>
      <c r="B113" s="16" t="s">
        <v>669</v>
      </c>
      <c r="C113" s="17" t="s">
        <v>671</v>
      </c>
      <c r="D113" s="27" t="s">
        <v>672</v>
      </c>
      <c r="E113" s="26" t="s">
        <v>954</v>
      </c>
      <c r="F113" s="23" t="s">
        <v>898</v>
      </c>
    </row>
    <row r="114" spans="1:6" ht="15.95" customHeight="1">
      <c r="A114" s="15">
        <v>111</v>
      </c>
      <c r="B114" s="16" t="s">
        <v>678</v>
      </c>
      <c r="C114" s="17" t="s">
        <v>680</v>
      </c>
      <c r="D114" s="28"/>
      <c r="E114" s="26"/>
      <c r="F114" s="24"/>
    </row>
    <row r="115" spans="1:6" ht="15.95" customHeight="1">
      <c r="A115" s="15">
        <v>112</v>
      </c>
      <c r="B115" s="16" t="s">
        <v>682</v>
      </c>
      <c r="C115" s="17" t="s">
        <v>684</v>
      </c>
      <c r="D115" s="29"/>
      <c r="E115" s="26"/>
      <c r="F115" s="25"/>
    </row>
    <row r="116" spans="1:6" ht="15.95" customHeight="1">
      <c r="A116" s="15">
        <v>113</v>
      </c>
      <c r="B116" s="16" t="s">
        <v>578</v>
      </c>
      <c r="C116" s="17" t="s">
        <v>580</v>
      </c>
      <c r="D116" s="27" t="s">
        <v>581</v>
      </c>
      <c r="E116" s="26" t="s">
        <v>893</v>
      </c>
      <c r="F116" s="23" t="s">
        <v>891</v>
      </c>
    </row>
    <row r="117" spans="1:6" ht="15.95" customHeight="1">
      <c r="A117" s="15">
        <v>114</v>
      </c>
      <c r="B117" s="16" t="s">
        <v>586</v>
      </c>
      <c r="C117" s="17" t="s">
        <v>588</v>
      </c>
      <c r="D117" s="28"/>
      <c r="E117" s="26"/>
      <c r="F117" s="24"/>
    </row>
    <row r="118" spans="1:6" ht="15.95" customHeight="1">
      <c r="A118" s="15">
        <v>115</v>
      </c>
      <c r="B118" s="16" t="s">
        <v>591</v>
      </c>
      <c r="C118" s="17" t="s">
        <v>593</v>
      </c>
      <c r="D118" s="29"/>
      <c r="E118" s="26"/>
      <c r="F118" s="25"/>
    </row>
    <row r="119" spans="1:6" ht="15.95" customHeight="1">
      <c r="A119" s="15">
        <v>116</v>
      </c>
      <c r="B119" s="16" t="s">
        <v>596</v>
      </c>
      <c r="C119" s="17" t="s">
        <v>598</v>
      </c>
      <c r="D119" s="27" t="s">
        <v>599</v>
      </c>
      <c r="E119" s="26" t="s">
        <v>955</v>
      </c>
      <c r="F119" s="23" t="s">
        <v>892</v>
      </c>
    </row>
    <row r="120" spans="1:6" ht="15.95" customHeight="1">
      <c r="A120" s="15">
        <v>117</v>
      </c>
      <c r="B120" s="16" t="s">
        <v>604</v>
      </c>
      <c r="C120" s="17" t="s">
        <v>606</v>
      </c>
      <c r="D120" s="28"/>
      <c r="E120" s="26"/>
      <c r="F120" s="24"/>
    </row>
    <row r="121" spans="1:6" ht="15.95" customHeight="1">
      <c r="A121" s="15">
        <v>118</v>
      </c>
      <c r="B121" s="16" t="s">
        <v>610</v>
      </c>
      <c r="C121" s="17" t="s">
        <v>612</v>
      </c>
      <c r="D121" s="29"/>
      <c r="E121" s="26"/>
      <c r="F121" s="25"/>
    </row>
    <row r="122" spans="1:6" ht="15.95" customHeight="1">
      <c r="A122" s="15">
        <v>119</v>
      </c>
      <c r="B122" s="16" t="s">
        <v>615</v>
      </c>
      <c r="C122" s="17" t="s">
        <v>617</v>
      </c>
      <c r="D122" s="27" t="s">
        <v>618</v>
      </c>
      <c r="E122" s="26" t="s">
        <v>894</v>
      </c>
      <c r="F122" s="23" t="s">
        <v>872</v>
      </c>
    </row>
    <row r="123" spans="1:6" ht="15.95" customHeight="1">
      <c r="A123" s="15">
        <v>120</v>
      </c>
      <c r="B123" s="16" t="s">
        <v>624</v>
      </c>
      <c r="C123" s="17" t="s">
        <v>626</v>
      </c>
      <c r="D123" s="28"/>
      <c r="E123" s="26"/>
      <c r="F123" s="24"/>
    </row>
    <row r="124" spans="1:6" ht="15.95" customHeight="1">
      <c r="A124" s="15">
        <v>121</v>
      </c>
      <c r="B124" s="16" t="s">
        <v>630</v>
      </c>
      <c r="C124" s="17" t="s">
        <v>632</v>
      </c>
      <c r="D124" s="29"/>
      <c r="E124" s="26"/>
      <c r="F124" s="25"/>
    </row>
    <row r="125" spans="1:6" ht="15.95" customHeight="1">
      <c r="A125" s="15">
        <v>122</v>
      </c>
      <c r="B125" s="16" t="s">
        <v>636</v>
      </c>
      <c r="C125" s="17" t="s">
        <v>638</v>
      </c>
      <c r="D125" s="21" t="s">
        <v>639</v>
      </c>
      <c r="E125" s="15" t="s">
        <v>896</v>
      </c>
      <c r="F125" s="11" t="s">
        <v>895</v>
      </c>
    </row>
    <row r="126" spans="1:6" ht="15.95" customHeight="1">
      <c r="A126" s="15">
        <v>123</v>
      </c>
      <c r="B126" s="18" t="s">
        <v>927</v>
      </c>
      <c r="C126" s="18" t="s">
        <v>925</v>
      </c>
      <c r="D126" s="22" t="s">
        <v>923</v>
      </c>
      <c r="E126" s="19" t="s">
        <v>924</v>
      </c>
      <c r="F126" s="11" t="s">
        <v>895</v>
      </c>
    </row>
    <row r="127" spans="1:6" ht="15.95" customHeight="1">
      <c r="A127" s="15">
        <v>124</v>
      </c>
      <c r="B127" s="18" t="s">
        <v>932</v>
      </c>
      <c r="C127" s="18" t="s">
        <v>930</v>
      </c>
      <c r="D127" s="32" t="s">
        <v>646</v>
      </c>
      <c r="E127" s="26" t="s">
        <v>897</v>
      </c>
      <c r="F127" s="23" t="s">
        <v>944</v>
      </c>
    </row>
    <row r="128" spans="1:6" ht="15.95" customHeight="1">
      <c r="A128" s="15">
        <v>125</v>
      </c>
      <c r="B128" s="18" t="s">
        <v>938</v>
      </c>
      <c r="C128" s="18" t="s">
        <v>936</v>
      </c>
      <c r="D128" s="33"/>
      <c r="E128" s="26"/>
      <c r="F128" s="24"/>
    </row>
    <row r="129" spans="1:6" ht="15.95" customHeight="1">
      <c r="A129" s="15">
        <v>126</v>
      </c>
      <c r="B129" s="16" t="s">
        <v>643</v>
      </c>
      <c r="C129" s="17" t="s">
        <v>645</v>
      </c>
      <c r="D129" s="34"/>
      <c r="E129" s="26"/>
      <c r="F129" s="25"/>
    </row>
    <row r="130" spans="1:6" ht="15.95" customHeight="1">
      <c r="A130" s="15">
        <v>127</v>
      </c>
      <c r="B130" s="16" t="s">
        <v>687</v>
      </c>
      <c r="C130" s="17" t="s">
        <v>689</v>
      </c>
      <c r="D130" s="27" t="s">
        <v>690</v>
      </c>
      <c r="E130" s="26" t="s">
        <v>875</v>
      </c>
      <c r="F130" s="23" t="s">
        <v>876</v>
      </c>
    </row>
    <row r="131" spans="1:6" ht="15.95" customHeight="1">
      <c r="A131" s="15">
        <v>128</v>
      </c>
      <c r="B131" s="16" t="s">
        <v>696</v>
      </c>
      <c r="C131" s="17" t="s">
        <v>698</v>
      </c>
      <c r="D131" s="28"/>
      <c r="E131" s="26"/>
      <c r="F131" s="24"/>
    </row>
    <row r="132" spans="1:6" ht="15.95" customHeight="1">
      <c r="A132" s="15">
        <v>129</v>
      </c>
      <c r="B132" s="16" t="s">
        <v>703</v>
      </c>
      <c r="C132" s="17" t="s">
        <v>705</v>
      </c>
      <c r="D132" s="29"/>
      <c r="E132" s="26"/>
      <c r="F132" s="25"/>
    </row>
    <row r="133" spans="1:6" ht="15.95" customHeight="1">
      <c r="A133" s="15">
        <v>130</v>
      </c>
      <c r="B133" s="16" t="s">
        <v>839</v>
      </c>
      <c r="C133" s="17" t="s">
        <v>841</v>
      </c>
      <c r="D133" s="27" t="s">
        <v>842</v>
      </c>
      <c r="E133" s="26" t="s">
        <v>869</v>
      </c>
      <c r="F133" s="23" t="s">
        <v>903</v>
      </c>
    </row>
    <row r="134" spans="1:6" ht="15.95" customHeight="1">
      <c r="A134" s="15">
        <v>131</v>
      </c>
      <c r="B134" s="16" t="s">
        <v>845</v>
      </c>
      <c r="C134" s="17" t="s">
        <v>847</v>
      </c>
      <c r="D134" s="28"/>
      <c r="E134" s="26"/>
      <c r="F134" s="24"/>
    </row>
    <row r="135" spans="1:6" ht="15.95" customHeight="1">
      <c r="A135" s="15">
        <v>132</v>
      </c>
      <c r="B135" s="16" t="s">
        <v>851</v>
      </c>
      <c r="C135" s="17" t="s">
        <v>853</v>
      </c>
      <c r="D135" s="29"/>
      <c r="E135" s="26"/>
      <c r="F135" s="25"/>
    </row>
    <row r="136" spans="1:6" ht="15.95" customHeight="1">
      <c r="A136" s="15">
        <v>133</v>
      </c>
      <c r="B136" s="16" t="s">
        <v>234</v>
      </c>
      <c r="C136" s="17" t="s">
        <v>236</v>
      </c>
      <c r="D136" s="27" t="s">
        <v>188</v>
      </c>
      <c r="E136" s="26" t="s">
        <v>956</v>
      </c>
      <c r="F136" s="23" t="s">
        <v>870</v>
      </c>
    </row>
    <row r="137" spans="1:6" ht="15.95" customHeight="1">
      <c r="A137" s="15">
        <v>134</v>
      </c>
      <c r="B137" s="16" t="s">
        <v>241</v>
      </c>
      <c r="C137" s="17" t="s">
        <v>243</v>
      </c>
      <c r="D137" s="28"/>
      <c r="E137" s="26"/>
      <c r="F137" s="24"/>
    </row>
    <row r="138" spans="1:6" ht="15.95" customHeight="1">
      <c r="A138" s="15">
        <v>135</v>
      </c>
      <c r="B138" s="16" t="s">
        <v>905</v>
      </c>
      <c r="C138" s="20" t="s">
        <v>187</v>
      </c>
      <c r="D138" s="29"/>
      <c r="E138" s="26"/>
      <c r="F138" s="25"/>
    </row>
  </sheetData>
  <mergeCells count="89">
    <mergeCell ref="A1:B1"/>
    <mergeCell ref="D127:D129"/>
    <mergeCell ref="D130:D132"/>
    <mergeCell ref="D133:D135"/>
    <mergeCell ref="E133:E135"/>
    <mergeCell ref="D136:D138"/>
    <mergeCell ref="E136:E138"/>
    <mergeCell ref="D116:D118"/>
    <mergeCell ref="E116:E118"/>
    <mergeCell ref="D119:D121"/>
    <mergeCell ref="E119:E121"/>
    <mergeCell ref="D122:D124"/>
    <mergeCell ref="D99:D107"/>
    <mergeCell ref="E99:E107"/>
    <mergeCell ref="D108:D110"/>
    <mergeCell ref="E108:E110"/>
    <mergeCell ref="D113:D115"/>
    <mergeCell ref="E113:E115"/>
    <mergeCell ref="D86:D88"/>
    <mergeCell ref="E86:E88"/>
    <mergeCell ref="D89:D94"/>
    <mergeCell ref="E89:E94"/>
    <mergeCell ref="D95:D97"/>
    <mergeCell ref="E95:E97"/>
    <mergeCell ref="D67:D69"/>
    <mergeCell ref="D70:D76"/>
    <mergeCell ref="E70:E76"/>
    <mergeCell ref="D77:D85"/>
    <mergeCell ref="E77:E85"/>
    <mergeCell ref="D55:D60"/>
    <mergeCell ref="E55:E60"/>
    <mergeCell ref="D61:D63"/>
    <mergeCell ref="E61:E63"/>
    <mergeCell ref="D64:D66"/>
    <mergeCell ref="E64:E66"/>
    <mergeCell ref="D38:D40"/>
    <mergeCell ref="D41:D43"/>
    <mergeCell ref="D46:D51"/>
    <mergeCell ref="E46:E51"/>
    <mergeCell ref="D52:D54"/>
    <mergeCell ref="E52:E54"/>
    <mergeCell ref="D24:D25"/>
    <mergeCell ref="E24:E25"/>
    <mergeCell ref="D29:D31"/>
    <mergeCell ref="E29:E31"/>
    <mergeCell ref="D32:D37"/>
    <mergeCell ref="E32:E37"/>
    <mergeCell ref="D4:D8"/>
    <mergeCell ref="E4:E8"/>
    <mergeCell ref="D9:D19"/>
    <mergeCell ref="E9:E19"/>
    <mergeCell ref="D20:D23"/>
    <mergeCell ref="E20:E23"/>
    <mergeCell ref="A2:F2"/>
    <mergeCell ref="E122:E124"/>
    <mergeCell ref="F116:F118"/>
    <mergeCell ref="F119:F121"/>
    <mergeCell ref="F122:F124"/>
    <mergeCell ref="F86:F88"/>
    <mergeCell ref="F99:F107"/>
    <mergeCell ref="F113:F115"/>
    <mergeCell ref="F4:F8"/>
    <mergeCell ref="F9:F19"/>
    <mergeCell ref="F20:F23"/>
    <mergeCell ref="E67:E69"/>
    <mergeCell ref="E127:E129"/>
    <mergeCell ref="E130:E132"/>
    <mergeCell ref="F130:F132"/>
    <mergeCell ref="F133:F135"/>
    <mergeCell ref="F136:F138"/>
    <mergeCell ref="F89:F94"/>
    <mergeCell ref="F95:F97"/>
    <mergeCell ref="F70:F76"/>
    <mergeCell ref="F77:F85"/>
    <mergeCell ref="F64:F66"/>
    <mergeCell ref="F67:F69"/>
    <mergeCell ref="E38:E40"/>
    <mergeCell ref="E41:E43"/>
    <mergeCell ref="F38:F40"/>
    <mergeCell ref="F41:F43"/>
    <mergeCell ref="F46:F51"/>
    <mergeCell ref="F52:F54"/>
    <mergeCell ref="F55:F60"/>
    <mergeCell ref="F61:F63"/>
    <mergeCell ref="F24:F25"/>
    <mergeCell ref="F29:F31"/>
    <mergeCell ref="F32:F37"/>
    <mergeCell ref="F108:F110"/>
    <mergeCell ref="F127:F12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36"/>
  <sheetViews>
    <sheetView workbookViewId="0">
      <selection sqref="A1:I136"/>
    </sheetView>
  </sheetViews>
  <sheetFormatPr defaultRowHeight="13.5"/>
  <cols>
    <col min="1" max="1" width="15" bestFit="1" customWidth="1"/>
    <col min="2" max="2" width="20.5" bestFit="1" customWidth="1"/>
    <col min="4" max="5" width="12.75" bestFit="1" customWidth="1"/>
    <col min="6" max="6" width="6.5" bestFit="1" customWidth="1"/>
  </cols>
  <sheetData>
    <row r="1" spans="1:9">
      <c r="A1" s="7" t="s">
        <v>904</v>
      </c>
      <c r="B1" s="7" t="s">
        <v>861</v>
      </c>
      <c r="C1" s="8" t="s">
        <v>860</v>
      </c>
      <c r="D1" s="7" t="s">
        <v>858</v>
      </c>
      <c r="E1" s="7" t="s">
        <v>859</v>
      </c>
      <c r="F1" s="7" t="s">
        <v>0</v>
      </c>
      <c r="G1" s="7" t="s">
        <v>1</v>
      </c>
      <c r="H1" s="7" t="s">
        <v>2</v>
      </c>
      <c r="I1" s="7" t="s">
        <v>3</v>
      </c>
    </row>
    <row r="2" spans="1:9">
      <c r="A2" s="1" t="s">
        <v>245</v>
      </c>
      <c r="B2" s="1" t="s">
        <v>246</v>
      </c>
      <c r="C2" s="3" t="s">
        <v>247</v>
      </c>
      <c r="D2" s="1" t="s">
        <v>248</v>
      </c>
      <c r="E2" s="1" t="s">
        <v>249</v>
      </c>
      <c r="F2" s="1" t="s">
        <v>250</v>
      </c>
      <c r="G2" s="1" t="s">
        <v>251</v>
      </c>
      <c r="H2" s="1" t="s">
        <v>252</v>
      </c>
      <c r="I2" s="1" t="s">
        <v>12</v>
      </c>
    </row>
    <row r="3" spans="1:9">
      <c r="A3" s="1" t="s">
        <v>254</v>
      </c>
      <c r="B3" s="1" t="s">
        <v>255</v>
      </c>
      <c r="C3" s="3" t="s">
        <v>256</v>
      </c>
      <c r="D3" s="1" t="s">
        <v>248</v>
      </c>
      <c r="E3" s="1" t="s">
        <v>257</v>
      </c>
      <c r="F3" s="1" t="s">
        <v>258</v>
      </c>
      <c r="G3" s="1" t="s">
        <v>259</v>
      </c>
      <c r="H3" s="1" t="s">
        <v>260</v>
      </c>
      <c r="I3" s="1" t="s">
        <v>21</v>
      </c>
    </row>
    <row r="4" spans="1:9">
      <c r="A4" s="1" t="s">
        <v>261</v>
      </c>
      <c r="B4" s="1" t="s">
        <v>262</v>
      </c>
      <c r="C4" s="3" t="s">
        <v>263</v>
      </c>
      <c r="D4" s="1" t="s">
        <v>248</v>
      </c>
      <c r="E4" s="1" t="s">
        <v>264</v>
      </c>
      <c r="F4" s="1" t="s">
        <v>265</v>
      </c>
      <c r="G4" s="1" t="s">
        <v>266</v>
      </c>
      <c r="H4" s="1" t="s">
        <v>267</v>
      </c>
      <c r="I4" s="1" t="s">
        <v>28</v>
      </c>
    </row>
    <row r="5" spans="1:9">
      <c r="A5" s="1" t="s">
        <v>268</v>
      </c>
      <c r="B5" s="1" t="s">
        <v>269</v>
      </c>
      <c r="C5" s="3" t="s">
        <v>270</v>
      </c>
      <c r="D5" s="1" t="s">
        <v>248</v>
      </c>
      <c r="E5" s="1" t="s">
        <v>271</v>
      </c>
      <c r="F5" s="1" t="s">
        <v>190</v>
      </c>
      <c r="G5" s="1" t="s">
        <v>114</v>
      </c>
      <c r="H5" s="1" t="s">
        <v>272</v>
      </c>
      <c r="I5" s="1" t="s">
        <v>78</v>
      </c>
    </row>
    <row r="6" spans="1:9">
      <c r="A6" s="1" t="s">
        <v>273</v>
      </c>
      <c r="B6" s="1" t="s">
        <v>274</v>
      </c>
      <c r="C6" s="3" t="s">
        <v>275</v>
      </c>
      <c r="D6" s="1" t="s">
        <v>248</v>
      </c>
      <c r="E6" s="1" t="s">
        <v>276</v>
      </c>
      <c r="F6" s="1" t="s">
        <v>277</v>
      </c>
      <c r="G6" s="1" t="s">
        <v>19</v>
      </c>
      <c r="H6" s="1" t="s">
        <v>253</v>
      </c>
      <c r="I6" s="1" t="s">
        <v>86</v>
      </c>
    </row>
    <row r="7" spans="1:9">
      <c r="A7" s="1" t="s">
        <v>278</v>
      </c>
      <c r="B7" s="1" t="s">
        <v>279</v>
      </c>
      <c r="C7" s="3" t="s">
        <v>280</v>
      </c>
      <c r="D7" s="1" t="s">
        <v>281</v>
      </c>
      <c r="E7" s="1" t="s">
        <v>282</v>
      </c>
      <c r="F7" s="1" t="s">
        <v>283</v>
      </c>
      <c r="G7" s="1" t="s">
        <v>136</v>
      </c>
      <c r="H7" s="1" t="s">
        <v>284</v>
      </c>
      <c r="I7" s="1" t="s">
        <v>12</v>
      </c>
    </row>
    <row r="8" spans="1:9">
      <c r="A8" s="1" t="s">
        <v>286</v>
      </c>
      <c r="B8" s="1" t="s">
        <v>287</v>
      </c>
      <c r="C8" s="3" t="s">
        <v>288</v>
      </c>
      <c r="D8" s="1" t="s">
        <v>281</v>
      </c>
      <c r="E8" s="1" t="s">
        <v>289</v>
      </c>
      <c r="F8" s="1" t="s">
        <v>176</v>
      </c>
      <c r="G8" s="1" t="s">
        <v>190</v>
      </c>
      <c r="H8" s="1" t="s">
        <v>290</v>
      </c>
      <c r="I8" s="1" t="s">
        <v>21</v>
      </c>
    </row>
    <row r="9" spans="1:9">
      <c r="A9" s="1" t="s">
        <v>291</v>
      </c>
      <c r="B9" s="1" t="s">
        <v>292</v>
      </c>
      <c r="C9" s="3" t="s">
        <v>293</v>
      </c>
      <c r="D9" s="1" t="s">
        <v>281</v>
      </c>
      <c r="E9" s="1" t="s">
        <v>294</v>
      </c>
      <c r="F9" s="1" t="s">
        <v>142</v>
      </c>
      <c r="G9" s="1" t="s">
        <v>295</v>
      </c>
      <c r="H9" s="1" t="s">
        <v>296</v>
      </c>
      <c r="I9" s="1" t="s">
        <v>28</v>
      </c>
    </row>
    <row r="10" spans="1:9">
      <c r="A10" s="1" t="s">
        <v>297</v>
      </c>
      <c r="B10" s="1" t="s">
        <v>298</v>
      </c>
      <c r="C10" s="3" t="s">
        <v>299</v>
      </c>
      <c r="D10" s="1" t="s">
        <v>281</v>
      </c>
      <c r="E10" s="1" t="s">
        <v>300</v>
      </c>
      <c r="F10" s="1" t="s">
        <v>83</v>
      </c>
      <c r="G10" s="1" t="s">
        <v>301</v>
      </c>
      <c r="H10" s="1" t="s">
        <v>302</v>
      </c>
      <c r="I10" s="1" t="s">
        <v>78</v>
      </c>
    </row>
    <row r="11" spans="1:9">
      <c r="A11" s="1" t="s">
        <v>303</v>
      </c>
      <c r="B11" s="1" t="s">
        <v>304</v>
      </c>
      <c r="C11" s="3" t="s">
        <v>305</v>
      </c>
      <c r="D11" s="1" t="s">
        <v>281</v>
      </c>
      <c r="E11" s="1" t="s">
        <v>306</v>
      </c>
      <c r="F11" s="1" t="s">
        <v>258</v>
      </c>
      <c r="G11" s="1" t="s">
        <v>307</v>
      </c>
      <c r="H11" s="1" t="s">
        <v>85</v>
      </c>
      <c r="I11" s="1" t="s">
        <v>86</v>
      </c>
    </row>
    <row r="12" spans="1:9">
      <c r="A12" s="1" t="s">
        <v>308</v>
      </c>
      <c r="B12" s="1" t="s">
        <v>309</v>
      </c>
      <c r="C12" s="3" t="s">
        <v>310</v>
      </c>
      <c r="D12" s="1" t="s">
        <v>281</v>
      </c>
      <c r="E12" s="1" t="s">
        <v>311</v>
      </c>
      <c r="F12" s="1" t="s">
        <v>76</v>
      </c>
      <c r="G12" s="1" t="s">
        <v>312</v>
      </c>
      <c r="H12" s="1" t="s">
        <v>313</v>
      </c>
      <c r="I12" s="1" t="s">
        <v>94</v>
      </c>
    </row>
    <row r="13" spans="1:9">
      <c r="A13" s="1" t="s">
        <v>314</v>
      </c>
      <c r="B13" s="1" t="s">
        <v>315</v>
      </c>
      <c r="C13" s="3" t="s">
        <v>316</v>
      </c>
      <c r="D13" s="1" t="s">
        <v>281</v>
      </c>
      <c r="E13" s="1" t="s">
        <v>317</v>
      </c>
      <c r="F13" s="1" t="s">
        <v>176</v>
      </c>
      <c r="G13" s="1" t="s">
        <v>307</v>
      </c>
      <c r="H13" s="1" t="s">
        <v>318</v>
      </c>
      <c r="I13" s="1" t="s">
        <v>102</v>
      </c>
    </row>
    <row r="14" spans="1:9">
      <c r="A14" s="1" t="s">
        <v>319</v>
      </c>
      <c r="B14" s="1" t="s">
        <v>320</v>
      </c>
      <c r="C14" s="3" t="s">
        <v>321</v>
      </c>
      <c r="D14" s="1" t="s">
        <v>281</v>
      </c>
      <c r="E14" s="1" t="s">
        <v>322</v>
      </c>
      <c r="F14" s="1" t="s">
        <v>129</v>
      </c>
      <c r="G14" s="1" t="s">
        <v>323</v>
      </c>
      <c r="H14" s="1" t="s">
        <v>324</v>
      </c>
      <c r="I14" s="1" t="s">
        <v>109</v>
      </c>
    </row>
    <row r="15" spans="1:9">
      <c r="A15" s="1" t="s">
        <v>325</v>
      </c>
      <c r="B15" s="1" t="s">
        <v>326</v>
      </c>
      <c r="C15" s="3" t="s">
        <v>327</v>
      </c>
      <c r="D15" s="1" t="s">
        <v>281</v>
      </c>
      <c r="E15" s="1" t="s">
        <v>328</v>
      </c>
      <c r="F15" s="1" t="s">
        <v>277</v>
      </c>
      <c r="G15" s="1" t="s">
        <v>295</v>
      </c>
      <c r="H15" s="1" t="s">
        <v>144</v>
      </c>
      <c r="I15" s="1" t="s">
        <v>115</v>
      </c>
    </row>
    <row r="16" spans="1:9">
      <c r="A16" s="1" t="s">
        <v>329</v>
      </c>
      <c r="B16" s="1" t="s">
        <v>330</v>
      </c>
      <c r="C16" s="3" t="s">
        <v>331</v>
      </c>
      <c r="D16" s="1" t="s">
        <v>281</v>
      </c>
      <c r="E16" s="1" t="s">
        <v>332</v>
      </c>
      <c r="F16" s="1" t="s">
        <v>333</v>
      </c>
      <c r="G16" s="1" t="s">
        <v>34</v>
      </c>
      <c r="H16" s="1" t="s">
        <v>334</v>
      </c>
      <c r="I16" s="1" t="s">
        <v>335</v>
      </c>
    </row>
    <row r="17" spans="1:9">
      <c r="A17" s="1" t="s">
        <v>336</v>
      </c>
      <c r="B17" s="1" t="s">
        <v>337</v>
      </c>
      <c r="C17" s="3" t="s">
        <v>338</v>
      </c>
      <c r="D17" s="1" t="s">
        <v>281</v>
      </c>
      <c r="E17" s="1" t="s">
        <v>339</v>
      </c>
      <c r="F17" s="1" t="s">
        <v>340</v>
      </c>
      <c r="G17" s="1" t="s">
        <v>341</v>
      </c>
      <c r="H17" s="1" t="s">
        <v>285</v>
      </c>
      <c r="I17" s="1" t="s">
        <v>342</v>
      </c>
    </row>
    <row r="18" spans="1:9">
      <c r="A18" s="1" t="s">
        <v>343</v>
      </c>
      <c r="B18" s="1" t="s">
        <v>344</v>
      </c>
      <c r="C18" s="3" t="s">
        <v>345</v>
      </c>
      <c r="D18" s="1" t="s">
        <v>346</v>
      </c>
      <c r="E18" s="1" t="s">
        <v>347</v>
      </c>
      <c r="F18" s="1" t="s">
        <v>220</v>
      </c>
      <c r="G18" s="1" t="s">
        <v>348</v>
      </c>
      <c r="H18" s="1" t="s">
        <v>349</v>
      </c>
      <c r="I18" s="1" t="s">
        <v>12</v>
      </c>
    </row>
    <row r="19" spans="1:9">
      <c r="A19" s="1" t="s">
        <v>351</v>
      </c>
      <c r="B19" s="1" t="s">
        <v>352</v>
      </c>
      <c r="C19" s="3" t="s">
        <v>353</v>
      </c>
      <c r="D19" s="1" t="s">
        <v>346</v>
      </c>
      <c r="E19" s="1" t="s">
        <v>354</v>
      </c>
      <c r="F19" s="1" t="s">
        <v>129</v>
      </c>
      <c r="G19" s="1" t="s">
        <v>355</v>
      </c>
      <c r="H19" s="1" t="s">
        <v>356</v>
      </c>
      <c r="I19" s="1" t="s">
        <v>21</v>
      </c>
    </row>
    <row r="20" spans="1:9">
      <c r="A20" s="1" t="s">
        <v>357</v>
      </c>
      <c r="B20" s="1" t="s">
        <v>358</v>
      </c>
      <c r="C20" s="3" t="s">
        <v>359</v>
      </c>
      <c r="D20" s="1" t="s">
        <v>346</v>
      </c>
      <c r="E20" s="1" t="s">
        <v>360</v>
      </c>
      <c r="F20" s="1" t="s">
        <v>155</v>
      </c>
      <c r="G20" s="1" t="s">
        <v>361</v>
      </c>
      <c r="H20" s="1" t="s">
        <v>350</v>
      </c>
      <c r="I20" s="1" t="s">
        <v>28</v>
      </c>
    </row>
    <row r="21" spans="1:9">
      <c r="A21" s="6" t="s">
        <v>920</v>
      </c>
      <c r="B21" s="6" t="s">
        <v>919</v>
      </c>
      <c r="C21" s="6" t="s">
        <v>918</v>
      </c>
      <c r="D21" s="6" t="s">
        <v>346</v>
      </c>
      <c r="E21" s="6" t="s">
        <v>922</v>
      </c>
      <c r="F21" s="4"/>
      <c r="G21" s="4"/>
      <c r="H21" s="6" t="s">
        <v>921</v>
      </c>
      <c r="I21" s="6" t="s">
        <v>917</v>
      </c>
    </row>
    <row r="22" spans="1:9">
      <c r="A22" s="1" t="s">
        <v>362</v>
      </c>
      <c r="B22" s="1" t="s">
        <v>363</v>
      </c>
      <c r="C22" s="3" t="s">
        <v>364</v>
      </c>
      <c r="D22" s="1" t="s">
        <v>365</v>
      </c>
      <c r="E22" s="1" t="s">
        <v>366</v>
      </c>
      <c r="F22" s="1" t="s">
        <v>367</v>
      </c>
      <c r="G22" s="1" t="s">
        <v>368</v>
      </c>
      <c r="H22" s="1" t="s">
        <v>369</v>
      </c>
      <c r="I22" s="1" t="s">
        <v>12</v>
      </c>
    </row>
    <row r="23" spans="1:9">
      <c r="A23" s="1" t="s">
        <v>371</v>
      </c>
      <c r="B23" s="1" t="s">
        <v>372</v>
      </c>
      <c r="C23" s="3" t="s">
        <v>373</v>
      </c>
      <c r="D23" s="1" t="s">
        <v>365</v>
      </c>
      <c r="E23" s="1" t="s">
        <v>374</v>
      </c>
      <c r="F23" s="1" t="s">
        <v>375</v>
      </c>
      <c r="G23" s="1" t="s">
        <v>99</v>
      </c>
      <c r="H23" s="1" t="s">
        <v>370</v>
      </c>
      <c r="I23" s="1" t="s">
        <v>21</v>
      </c>
    </row>
    <row r="24" spans="1:9">
      <c r="A24" s="1" t="s">
        <v>376</v>
      </c>
      <c r="B24" s="1" t="s">
        <v>377</v>
      </c>
      <c r="C24" s="3" t="s">
        <v>378</v>
      </c>
      <c r="D24" s="1" t="s">
        <v>379</v>
      </c>
      <c r="E24" s="1" t="s">
        <v>380</v>
      </c>
      <c r="F24" s="1" t="s">
        <v>381</v>
      </c>
      <c r="G24" s="1" t="s">
        <v>382</v>
      </c>
      <c r="H24" s="1" t="s">
        <v>383</v>
      </c>
      <c r="I24" s="1" t="s">
        <v>12</v>
      </c>
    </row>
    <row r="25" spans="1:9">
      <c r="A25" s="1" t="s">
        <v>384</v>
      </c>
      <c r="B25" s="1" t="s">
        <v>385</v>
      </c>
      <c r="C25" s="3" t="s">
        <v>386</v>
      </c>
      <c r="D25" s="1" t="s">
        <v>387</v>
      </c>
      <c r="E25" s="1" t="s">
        <v>388</v>
      </c>
      <c r="F25" s="1" t="s">
        <v>389</v>
      </c>
      <c r="G25" s="1" t="s">
        <v>390</v>
      </c>
      <c r="H25" s="1" t="s">
        <v>391</v>
      </c>
      <c r="I25" s="1" t="s">
        <v>12</v>
      </c>
    </row>
    <row r="26" spans="1:9">
      <c r="A26" s="1" t="s">
        <v>392</v>
      </c>
      <c r="B26" s="1" t="s">
        <v>393</v>
      </c>
      <c r="C26" s="3" t="s">
        <v>394</v>
      </c>
      <c r="D26" s="1" t="s">
        <v>395</v>
      </c>
      <c r="E26" s="1" t="s">
        <v>396</v>
      </c>
      <c r="F26" s="1" t="s">
        <v>397</v>
      </c>
      <c r="G26" s="1" t="s">
        <v>398</v>
      </c>
      <c r="H26" s="1" t="s">
        <v>399</v>
      </c>
      <c r="I26" s="1" t="s">
        <v>12</v>
      </c>
    </row>
    <row r="27" spans="1:9">
      <c r="A27" s="1" t="s">
        <v>400</v>
      </c>
      <c r="B27" s="1" t="s">
        <v>401</v>
      </c>
      <c r="C27" s="3" t="s">
        <v>402</v>
      </c>
      <c r="D27" s="1" t="s">
        <v>403</v>
      </c>
      <c r="E27" s="1" t="s">
        <v>404</v>
      </c>
      <c r="F27" s="1" t="s">
        <v>258</v>
      </c>
      <c r="G27" s="1" t="s">
        <v>405</v>
      </c>
      <c r="H27" s="1" t="s">
        <v>406</v>
      </c>
      <c r="I27" s="1" t="s">
        <v>12</v>
      </c>
    </row>
    <row r="28" spans="1:9">
      <c r="A28" s="1" t="s">
        <v>408</v>
      </c>
      <c r="B28" s="1" t="s">
        <v>409</v>
      </c>
      <c r="C28" s="3" t="s">
        <v>410</v>
      </c>
      <c r="D28" s="1" t="s">
        <v>403</v>
      </c>
      <c r="E28" s="1" t="s">
        <v>411</v>
      </c>
      <c r="F28" s="1" t="s">
        <v>258</v>
      </c>
      <c r="G28" s="1" t="s">
        <v>412</v>
      </c>
      <c r="H28" s="1" t="s">
        <v>413</v>
      </c>
      <c r="I28" s="1" t="s">
        <v>21</v>
      </c>
    </row>
    <row r="29" spans="1:9">
      <c r="A29" s="1" t="s">
        <v>414</v>
      </c>
      <c r="B29" s="1" t="s">
        <v>415</v>
      </c>
      <c r="C29" s="3" t="s">
        <v>416</v>
      </c>
      <c r="D29" s="1" t="s">
        <v>403</v>
      </c>
      <c r="E29" s="1" t="s">
        <v>417</v>
      </c>
      <c r="F29" s="1" t="s">
        <v>206</v>
      </c>
      <c r="G29" s="1" t="s">
        <v>418</v>
      </c>
      <c r="H29" s="1" t="s">
        <v>407</v>
      </c>
      <c r="I29" s="1" t="s">
        <v>28</v>
      </c>
    </row>
    <row r="30" spans="1:9">
      <c r="A30" s="1" t="s">
        <v>419</v>
      </c>
      <c r="B30" s="1" t="s">
        <v>420</v>
      </c>
      <c r="C30" s="3" t="s">
        <v>421</v>
      </c>
      <c r="D30" s="1" t="s">
        <v>422</v>
      </c>
      <c r="E30" s="1" t="s">
        <v>423</v>
      </c>
      <c r="F30" s="1" t="s">
        <v>424</v>
      </c>
      <c r="G30" s="1" t="s">
        <v>425</v>
      </c>
      <c r="H30" s="1" t="s">
        <v>426</v>
      </c>
      <c r="I30" s="1" t="s">
        <v>12</v>
      </c>
    </row>
    <row r="31" spans="1:9">
      <c r="A31" s="1" t="s">
        <v>428</v>
      </c>
      <c r="B31" s="1" t="s">
        <v>429</v>
      </c>
      <c r="C31" s="3" t="s">
        <v>430</v>
      </c>
      <c r="D31" s="1" t="s">
        <v>422</v>
      </c>
      <c r="E31" s="1" t="s">
        <v>431</v>
      </c>
      <c r="F31" s="1" t="s">
        <v>432</v>
      </c>
      <c r="G31" s="1" t="s">
        <v>84</v>
      </c>
      <c r="H31" s="1" t="s">
        <v>433</v>
      </c>
      <c r="I31" s="1" t="s">
        <v>21</v>
      </c>
    </row>
    <row r="32" spans="1:9">
      <c r="A32" s="1" t="s">
        <v>434</v>
      </c>
      <c r="B32" s="1" t="s">
        <v>435</v>
      </c>
      <c r="C32" s="3" t="s">
        <v>436</v>
      </c>
      <c r="D32" s="1" t="s">
        <v>422</v>
      </c>
      <c r="E32" s="1" t="s">
        <v>437</v>
      </c>
      <c r="F32" s="1" t="s">
        <v>438</v>
      </c>
      <c r="G32" s="1" t="s">
        <v>439</v>
      </c>
      <c r="H32" s="1" t="s">
        <v>440</v>
      </c>
      <c r="I32" s="1" t="s">
        <v>28</v>
      </c>
    </row>
    <row r="33" spans="1:9">
      <c r="A33" s="1" t="s">
        <v>441</v>
      </c>
      <c r="B33" s="1" t="s">
        <v>442</v>
      </c>
      <c r="C33" s="3" t="s">
        <v>443</v>
      </c>
      <c r="D33" s="1" t="s">
        <v>422</v>
      </c>
      <c r="E33" s="1" t="s">
        <v>444</v>
      </c>
      <c r="F33" s="1" t="s">
        <v>250</v>
      </c>
      <c r="G33" s="1" t="s">
        <v>445</v>
      </c>
      <c r="H33" s="1" t="s">
        <v>446</v>
      </c>
      <c r="I33" s="1" t="s">
        <v>78</v>
      </c>
    </row>
    <row r="34" spans="1:9">
      <c r="A34" s="1" t="s">
        <v>447</v>
      </c>
      <c r="B34" s="1" t="s">
        <v>448</v>
      </c>
      <c r="C34" s="3" t="s">
        <v>449</v>
      </c>
      <c r="D34" s="1" t="s">
        <v>422</v>
      </c>
      <c r="E34" s="1" t="s">
        <v>450</v>
      </c>
      <c r="F34" s="1" t="s">
        <v>91</v>
      </c>
      <c r="G34" s="1" t="s">
        <v>451</v>
      </c>
      <c r="H34" s="1" t="s">
        <v>452</v>
      </c>
      <c r="I34" s="1" t="s">
        <v>86</v>
      </c>
    </row>
    <row r="35" spans="1:9">
      <c r="A35" s="1" t="s">
        <v>453</v>
      </c>
      <c r="B35" s="1" t="s">
        <v>454</v>
      </c>
      <c r="C35" s="3" t="s">
        <v>455</v>
      </c>
      <c r="D35" s="1" t="s">
        <v>422</v>
      </c>
      <c r="E35" s="1" t="s">
        <v>456</v>
      </c>
      <c r="F35" s="1" t="s">
        <v>457</v>
      </c>
      <c r="G35" s="1" t="s">
        <v>458</v>
      </c>
      <c r="H35" s="1" t="s">
        <v>427</v>
      </c>
      <c r="I35" s="1" t="s">
        <v>94</v>
      </c>
    </row>
    <row r="36" spans="1:9">
      <c r="A36" s="1" t="s">
        <v>4</v>
      </c>
      <c r="B36" s="1" t="s">
        <v>5</v>
      </c>
      <c r="C36" s="3" t="s">
        <v>6</v>
      </c>
      <c r="D36" s="1" t="s">
        <v>7</v>
      </c>
      <c r="E36" s="1" t="s">
        <v>8</v>
      </c>
      <c r="F36" s="1" t="s">
        <v>9</v>
      </c>
      <c r="G36" s="1" t="s">
        <v>10</v>
      </c>
      <c r="H36" s="1" t="s">
        <v>11</v>
      </c>
      <c r="I36" s="1" t="s">
        <v>12</v>
      </c>
    </row>
    <row r="37" spans="1:9">
      <c r="A37" s="1" t="s">
        <v>14</v>
      </c>
      <c r="B37" s="1" t="s">
        <v>15</v>
      </c>
      <c r="C37" s="3" t="s">
        <v>16</v>
      </c>
      <c r="D37" s="1" t="s">
        <v>7</v>
      </c>
      <c r="E37" s="1" t="s">
        <v>17</v>
      </c>
      <c r="F37" s="1" t="s">
        <v>18</v>
      </c>
      <c r="G37" s="1" t="s">
        <v>19</v>
      </c>
      <c r="H37" s="1" t="s">
        <v>20</v>
      </c>
      <c r="I37" s="1" t="s">
        <v>21</v>
      </c>
    </row>
    <row r="38" spans="1:9">
      <c r="A38" s="1" t="s">
        <v>22</v>
      </c>
      <c r="B38" s="1" t="s">
        <v>23</v>
      </c>
      <c r="C38" s="3" t="s">
        <v>24</v>
      </c>
      <c r="D38" s="1" t="s">
        <v>7</v>
      </c>
      <c r="E38" s="1" t="s">
        <v>25</v>
      </c>
      <c r="F38" s="1" t="s">
        <v>26</v>
      </c>
      <c r="G38" s="1" t="s">
        <v>27</v>
      </c>
      <c r="H38" s="1" t="s">
        <v>13</v>
      </c>
      <c r="I38" s="1" t="s">
        <v>28</v>
      </c>
    </row>
    <row r="39" spans="1:9">
      <c r="A39" s="1" t="s">
        <v>459</v>
      </c>
      <c r="B39" s="1" t="s">
        <v>460</v>
      </c>
      <c r="C39" s="3" t="s">
        <v>461</v>
      </c>
      <c r="D39" s="1" t="s">
        <v>462</v>
      </c>
      <c r="E39" s="1" t="s">
        <v>463</v>
      </c>
      <c r="F39" s="1" t="s">
        <v>464</v>
      </c>
      <c r="G39" s="1" t="s">
        <v>465</v>
      </c>
      <c r="H39" s="1" t="s">
        <v>466</v>
      </c>
      <c r="I39" s="1" t="s">
        <v>12</v>
      </c>
    </row>
    <row r="40" spans="1:9">
      <c r="A40" s="1" t="s">
        <v>468</v>
      </c>
      <c r="B40" s="1" t="s">
        <v>469</v>
      </c>
      <c r="C40" s="3" t="s">
        <v>470</v>
      </c>
      <c r="D40" s="1" t="s">
        <v>462</v>
      </c>
      <c r="E40" s="1" t="s">
        <v>471</v>
      </c>
      <c r="F40" s="1" t="s">
        <v>258</v>
      </c>
      <c r="G40" s="1" t="s">
        <v>472</v>
      </c>
      <c r="H40" s="1" t="s">
        <v>473</v>
      </c>
      <c r="I40" s="1" t="s">
        <v>21</v>
      </c>
    </row>
    <row r="41" spans="1:9">
      <c r="A41" s="1" t="s">
        <v>474</v>
      </c>
      <c r="B41" s="1" t="s">
        <v>475</v>
      </c>
      <c r="C41" s="3" t="s">
        <v>476</v>
      </c>
      <c r="D41" s="1" t="s">
        <v>462</v>
      </c>
      <c r="E41" s="1" t="s">
        <v>477</v>
      </c>
      <c r="F41" s="1" t="s">
        <v>91</v>
      </c>
      <c r="G41" s="1" t="s">
        <v>478</v>
      </c>
      <c r="H41" s="1" t="s">
        <v>467</v>
      </c>
      <c r="I41" s="1" t="s">
        <v>28</v>
      </c>
    </row>
    <row r="42" spans="1:9">
      <c r="A42" s="1" t="s">
        <v>479</v>
      </c>
      <c r="B42" s="1" t="s">
        <v>480</v>
      </c>
      <c r="C42" s="3" t="s">
        <v>481</v>
      </c>
      <c r="D42" s="1" t="s">
        <v>482</v>
      </c>
      <c r="E42" s="1" t="s">
        <v>483</v>
      </c>
      <c r="F42" s="1" t="s">
        <v>484</v>
      </c>
      <c r="G42" s="1" t="s">
        <v>485</v>
      </c>
      <c r="H42" s="1" t="s">
        <v>486</v>
      </c>
      <c r="I42" s="1" t="s">
        <v>12</v>
      </c>
    </row>
    <row r="43" spans="1:9">
      <c r="A43" s="1" t="s">
        <v>487</v>
      </c>
      <c r="B43" s="1" t="s">
        <v>488</v>
      </c>
      <c r="C43" s="3" t="s">
        <v>489</v>
      </c>
      <c r="D43" s="1" t="s">
        <v>490</v>
      </c>
      <c r="E43" s="1" t="s">
        <v>491</v>
      </c>
      <c r="F43" s="1" t="s">
        <v>492</v>
      </c>
      <c r="G43" s="1" t="s">
        <v>493</v>
      </c>
      <c r="H43" s="1" t="s">
        <v>494</v>
      </c>
      <c r="I43" s="1" t="s">
        <v>12</v>
      </c>
    </row>
    <row r="44" spans="1:9">
      <c r="A44" s="1" t="s">
        <v>193</v>
      </c>
      <c r="B44" s="1" t="s">
        <v>194</v>
      </c>
      <c r="C44" s="3" t="s">
        <v>195</v>
      </c>
      <c r="D44" s="1" t="s">
        <v>196</v>
      </c>
      <c r="E44" s="1" t="s">
        <v>197</v>
      </c>
      <c r="F44" s="1" t="s">
        <v>198</v>
      </c>
      <c r="G44" s="1" t="s">
        <v>199</v>
      </c>
      <c r="H44" s="1" t="s">
        <v>200</v>
      </c>
      <c r="I44" s="1" t="s">
        <v>12</v>
      </c>
    </row>
    <row r="45" spans="1:9">
      <c r="A45" s="1" t="s">
        <v>202</v>
      </c>
      <c r="B45" s="1" t="s">
        <v>203</v>
      </c>
      <c r="C45" s="3" t="s">
        <v>204</v>
      </c>
      <c r="D45" s="1" t="s">
        <v>196</v>
      </c>
      <c r="E45" s="1" t="s">
        <v>205</v>
      </c>
      <c r="F45" s="1" t="s">
        <v>206</v>
      </c>
      <c r="G45" s="1" t="s">
        <v>207</v>
      </c>
      <c r="H45" s="1" t="s">
        <v>208</v>
      </c>
      <c r="I45" s="1" t="s">
        <v>21</v>
      </c>
    </row>
    <row r="46" spans="1:9">
      <c r="A46" s="1" t="s">
        <v>209</v>
      </c>
      <c r="B46" s="1" t="s">
        <v>210</v>
      </c>
      <c r="C46" s="3" t="s">
        <v>211</v>
      </c>
      <c r="D46" s="1" t="s">
        <v>196</v>
      </c>
      <c r="E46" s="1" t="s">
        <v>212</v>
      </c>
      <c r="F46" s="1" t="s">
        <v>213</v>
      </c>
      <c r="G46" s="1" t="s">
        <v>214</v>
      </c>
      <c r="H46" s="1" t="s">
        <v>215</v>
      </c>
      <c r="I46" s="1" t="s">
        <v>28</v>
      </c>
    </row>
    <row r="47" spans="1:9">
      <c r="A47" s="1" t="s">
        <v>216</v>
      </c>
      <c r="B47" s="1" t="s">
        <v>217</v>
      </c>
      <c r="C47" s="3" t="s">
        <v>218</v>
      </c>
      <c r="D47" s="1" t="s">
        <v>196</v>
      </c>
      <c r="E47" s="1" t="s">
        <v>219</v>
      </c>
      <c r="F47" s="1" t="s">
        <v>220</v>
      </c>
      <c r="G47" s="1" t="s">
        <v>190</v>
      </c>
      <c r="H47" s="1" t="s">
        <v>221</v>
      </c>
      <c r="I47" s="1" t="s">
        <v>78</v>
      </c>
    </row>
    <row r="48" spans="1:9">
      <c r="A48" s="1" t="s">
        <v>222</v>
      </c>
      <c r="B48" s="1" t="s">
        <v>223</v>
      </c>
      <c r="C48" s="3" t="s">
        <v>224</v>
      </c>
      <c r="D48" s="1" t="s">
        <v>196</v>
      </c>
      <c r="E48" s="1" t="s">
        <v>225</v>
      </c>
      <c r="F48" s="1" t="s">
        <v>129</v>
      </c>
      <c r="G48" s="1" t="s">
        <v>226</v>
      </c>
      <c r="H48" s="1" t="s">
        <v>227</v>
      </c>
      <c r="I48" s="1" t="s">
        <v>86</v>
      </c>
    </row>
    <row r="49" spans="1:9">
      <c r="A49" s="1" t="s">
        <v>228</v>
      </c>
      <c r="B49" s="1" t="s">
        <v>229</v>
      </c>
      <c r="C49" s="3" t="s">
        <v>230</v>
      </c>
      <c r="D49" s="1" t="s">
        <v>196</v>
      </c>
      <c r="E49" s="1" t="s">
        <v>231</v>
      </c>
      <c r="F49" s="1" t="s">
        <v>232</v>
      </c>
      <c r="G49" s="1" t="s">
        <v>233</v>
      </c>
      <c r="H49" s="1" t="s">
        <v>201</v>
      </c>
      <c r="I49" s="1" t="s">
        <v>94</v>
      </c>
    </row>
    <row r="50" spans="1:9">
      <c r="A50" s="1" t="s">
        <v>29</v>
      </c>
      <c r="B50" s="1" t="s">
        <v>30</v>
      </c>
      <c r="C50" s="3" t="s">
        <v>31</v>
      </c>
      <c r="D50" s="1" t="s">
        <v>32</v>
      </c>
      <c r="E50" s="1" t="s">
        <v>33</v>
      </c>
      <c r="F50" s="1" t="s">
        <v>34</v>
      </c>
      <c r="G50" s="1" t="s">
        <v>35</v>
      </c>
      <c r="H50" s="1" t="s">
        <v>36</v>
      </c>
      <c r="I50" s="1" t="s">
        <v>12</v>
      </c>
    </row>
    <row r="51" spans="1:9">
      <c r="A51" s="1" t="s">
        <v>38</v>
      </c>
      <c r="B51" s="1" t="s">
        <v>39</v>
      </c>
      <c r="C51" s="3" t="s">
        <v>40</v>
      </c>
      <c r="D51" s="1" t="s">
        <v>32</v>
      </c>
      <c r="E51" s="1" t="s">
        <v>41</v>
      </c>
      <c r="F51" s="1" t="s">
        <v>42</v>
      </c>
      <c r="G51" s="1" t="s">
        <v>43</v>
      </c>
      <c r="H51" s="1" t="s">
        <v>44</v>
      </c>
      <c r="I51" s="1" t="s">
        <v>21</v>
      </c>
    </row>
    <row r="52" spans="1:9">
      <c r="A52" s="1" t="s">
        <v>45</v>
      </c>
      <c r="B52" s="1" t="s">
        <v>46</v>
      </c>
      <c r="C52" s="3" t="s">
        <v>47</v>
      </c>
      <c r="D52" s="1" t="s">
        <v>32</v>
      </c>
      <c r="E52" s="1" t="s">
        <v>48</v>
      </c>
      <c r="F52" s="1" t="s">
        <v>26</v>
      </c>
      <c r="G52" s="1" t="s">
        <v>49</v>
      </c>
      <c r="H52" s="1" t="s">
        <v>37</v>
      </c>
      <c r="I52" s="1" t="s">
        <v>28</v>
      </c>
    </row>
    <row r="53" spans="1:9">
      <c r="A53" s="1" t="s">
        <v>708</v>
      </c>
      <c r="B53" s="1" t="s">
        <v>709</v>
      </c>
      <c r="C53" s="3" t="s">
        <v>710</v>
      </c>
      <c r="D53" s="1" t="s">
        <v>711</v>
      </c>
      <c r="E53" s="1" t="s">
        <v>712</v>
      </c>
      <c r="F53" s="1" t="s">
        <v>26</v>
      </c>
      <c r="G53" s="1" t="s">
        <v>713</v>
      </c>
      <c r="H53" s="1" t="s">
        <v>714</v>
      </c>
      <c r="I53" s="1" t="s">
        <v>12</v>
      </c>
    </row>
    <row r="54" spans="1:9">
      <c r="A54" s="1" t="s">
        <v>716</v>
      </c>
      <c r="B54" s="1" t="s">
        <v>717</v>
      </c>
      <c r="C54" s="3" t="s">
        <v>718</v>
      </c>
      <c r="D54" s="1" t="s">
        <v>711</v>
      </c>
      <c r="E54" s="1" t="s">
        <v>719</v>
      </c>
      <c r="F54" s="1" t="s">
        <v>432</v>
      </c>
      <c r="G54" s="1" t="s">
        <v>720</v>
      </c>
      <c r="H54" s="1" t="s">
        <v>721</v>
      </c>
      <c r="I54" s="1" t="s">
        <v>21</v>
      </c>
    </row>
    <row r="55" spans="1:9">
      <c r="A55" s="1" t="s">
        <v>722</v>
      </c>
      <c r="B55" s="1" t="s">
        <v>723</v>
      </c>
      <c r="C55" s="3" t="s">
        <v>724</v>
      </c>
      <c r="D55" s="1" t="s">
        <v>711</v>
      </c>
      <c r="E55" s="1" t="s">
        <v>725</v>
      </c>
      <c r="F55" s="1" t="s">
        <v>258</v>
      </c>
      <c r="G55" s="1" t="s">
        <v>726</v>
      </c>
      <c r="H55" s="1" t="s">
        <v>727</v>
      </c>
      <c r="I55" s="1" t="s">
        <v>28</v>
      </c>
    </row>
    <row r="56" spans="1:9">
      <c r="A56" s="1" t="s">
        <v>728</v>
      </c>
      <c r="B56" s="1" t="s">
        <v>729</v>
      </c>
      <c r="C56" s="3" t="s">
        <v>730</v>
      </c>
      <c r="D56" s="1" t="s">
        <v>711</v>
      </c>
      <c r="E56" s="1" t="s">
        <v>731</v>
      </c>
      <c r="F56" s="1" t="s">
        <v>732</v>
      </c>
      <c r="G56" s="1" t="s">
        <v>733</v>
      </c>
      <c r="H56" s="1" t="s">
        <v>734</v>
      </c>
      <c r="I56" s="1" t="s">
        <v>78</v>
      </c>
    </row>
    <row r="57" spans="1:9">
      <c r="A57" s="1" t="s">
        <v>735</v>
      </c>
      <c r="B57" s="1" t="s">
        <v>736</v>
      </c>
      <c r="C57" s="3" t="s">
        <v>737</v>
      </c>
      <c r="D57" s="1" t="s">
        <v>711</v>
      </c>
      <c r="E57" s="1" t="s">
        <v>738</v>
      </c>
      <c r="F57" s="1" t="s">
        <v>277</v>
      </c>
      <c r="G57" s="1" t="s">
        <v>739</v>
      </c>
      <c r="H57" s="1" t="s">
        <v>740</v>
      </c>
      <c r="I57" s="1" t="s">
        <v>86</v>
      </c>
    </row>
    <row r="58" spans="1:9">
      <c r="A58" s="1" t="s">
        <v>741</v>
      </c>
      <c r="B58" s="1" t="s">
        <v>742</v>
      </c>
      <c r="C58" s="3" t="s">
        <v>743</v>
      </c>
      <c r="D58" s="1" t="s">
        <v>711</v>
      </c>
      <c r="E58" s="1" t="s">
        <v>744</v>
      </c>
      <c r="F58" s="1" t="s">
        <v>333</v>
      </c>
      <c r="G58" s="1" t="s">
        <v>301</v>
      </c>
      <c r="H58" s="1" t="s">
        <v>715</v>
      </c>
      <c r="I58" s="1" t="s">
        <v>94</v>
      </c>
    </row>
    <row r="59" spans="1:9">
      <c r="A59" s="1" t="s">
        <v>745</v>
      </c>
      <c r="B59" s="1" t="s">
        <v>746</v>
      </c>
      <c r="C59" s="3" t="s">
        <v>747</v>
      </c>
      <c r="D59" s="1" t="s">
        <v>748</v>
      </c>
      <c r="E59" s="1" t="s">
        <v>749</v>
      </c>
      <c r="F59" s="1" t="s">
        <v>375</v>
      </c>
      <c r="G59" s="1" t="s">
        <v>750</v>
      </c>
      <c r="H59" s="1" t="s">
        <v>751</v>
      </c>
      <c r="I59" s="1" t="s">
        <v>12</v>
      </c>
    </row>
    <row r="60" spans="1:9">
      <c r="A60" s="1" t="s">
        <v>753</v>
      </c>
      <c r="B60" s="1" t="s">
        <v>754</v>
      </c>
      <c r="C60" s="3" t="s">
        <v>755</v>
      </c>
      <c r="D60" s="1" t="s">
        <v>748</v>
      </c>
      <c r="E60" s="1" t="s">
        <v>756</v>
      </c>
      <c r="F60" s="1" t="s">
        <v>42</v>
      </c>
      <c r="G60" s="1" t="s">
        <v>757</v>
      </c>
      <c r="H60" s="1" t="s">
        <v>758</v>
      </c>
      <c r="I60" s="1" t="s">
        <v>21</v>
      </c>
    </row>
    <row r="61" spans="1:9">
      <c r="A61" s="1" t="s">
        <v>759</v>
      </c>
      <c r="B61" s="1" t="s">
        <v>760</v>
      </c>
      <c r="C61" s="3" t="s">
        <v>761</v>
      </c>
      <c r="D61" s="1" t="s">
        <v>748</v>
      </c>
      <c r="E61" s="1" t="s">
        <v>762</v>
      </c>
      <c r="F61" s="1" t="s">
        <v>424</v>
      </c>
      <c r="G61" s="1" t="s">
        <v>312</v>
      </c>
      <c r="H61" s="1" t="s">
        <v>752</v>
      </c>
      <c r="I61" s="1" t="s">
        <v>28</v>
      </c>
    </row>
    <row r="62" spans="1:9">
      <c r="A62" s="1" t="s">
        <v>763</v>
      </c>
      <c r="B62" s="1" t="s">
        <v>764</v>
      </c>
      <c r="C62" s="3" t="s">
        <v>765</v>
      </c>
      <c r="D62" s="1" t="s">
        <v>766</v>
      </c>
      <c r="E62" s="1" t="s">
        <v>767</v>
      </c>
      <c r="F62" s="1" t="s">
        <v>768</v>
      </c>
      <c r="G62" s="1" t="s">
        <v>733</v>
      </c>
      <c r="H62" s="1" t="s">
        <v>769</v>
      </c>
      <c r="I62" s="1" t="s">
        <v>12</v>
      </c>
    </row>
    <row r="63" spans="1:9">
      <c r="A63" s="1" t="s">
        <v>770</v>
      </c>
      <c r="B63" s="1" t="s">
        <v>771</v>
      </c>
      <c r="C63" s="3" t="s">
        <v>772</v>
      </c>
      <c r="D63" s="1" t="s">
        <v>766</v>
      </c>
      <c r="E63" s="1" t="s">
        <v>773</v>
      </c>
      <c r="F63" s="1" t="s">
        <v>500</v>
      </c>
      <c r="G63" s="1" t="s">
        <v>774</v>
      </c>
      <c r="H63" s="1" t="s">
        <v>775</v>
      </c>
      <c r="I63" s="1" t="s">
        <v>21</v>
      </c>
    </row>
    <row r="64" spans="1:9">
      <c r="A64" s="1" t="s">
        <v>776</v>
      </c>
      <c r="B64" s="1" t="s">
        <v>777</v>
      </c>
      <c r="C64" s="3" t="s">
        <v>778</v>
      </c>
      <c r="D64" s="1" t="s">
        <v>766</v>
      </c>
      <c r="E64" s="1" t="s">
        <v>779</v>
      </c>
      <c r="F64" s="1" t="s">
        <v>780</v>
      </c>
      <c r="G64" s="1" t="s">
        <v>781</v>
      </c>
      <c r="H64" s="1" t="s">
        <v>296</v>
      </c>
      <c r="I64" s="1" t="s">
        <v>28</v>
      </c>
    </row>
    <row r="65" spans="1:9">
      <c r="A65" s="1" t="s">
        <v>495</v>
      </c>
      <c r="B65" s="1" t="s">
        <v>496</v>
      </c>
      <c r="C65" s="3" t="s">
        <v>497</v>
      </c>
      <c r="D65" s="1" t="s">
        <v>498</v>
      </c>
      <c r="E65" s="1" t="s">
        <v>499</v>
      </c>
      <c r="F65" s="1" t="s">
        <v>500</v>
      </c>
      <c r="G65" s="1" t="s">
        <v>55</v>
      </c>
      <c r="H65" s="1" t="s">
        <v>501</v>
      </c>
      <c r="I65" s="1" t="s">
        <v>12</v>
      </c>
    </row>
    <row r="66" spans="1:9">
      <c r="A66" s="1" t="s">
        <v>503</v>
      </c>
      <c r="B66" s="1" t="s">
        <v>504</v>
      </c>
      <c r="C66" s="3" t="s">
        <v>505</v>
      </c>
      <c r="D66" s="1" t="s">
        <v>498</v>
      </c>
      <c r="E66" s="1" t="s">
        <v>506</v>
      </c>
      <c r="F66" s="1" t="s">
        <v>507</v>
      </c>
      <c r="G66" s="1" t="s">
        <v>508</v>
      </c>
      <c r="H66" s="1" t="s">
        <v>509</v>
      </c>
      <c r="I66" s="1" t="s">
        <v>21</v>
      </c>
    </row>
    <row r="67" spans="1:9">
      <c r="A67" s="1" t="s">
        <v>510</v>
      </c>
      <c r="B67" s="1" t="s">
        <v>511</v>
      </c>
      <c r="C67" s="3" t="s">
        <v>512</v>
      </c>
      <c r="D67" s="1" t="s">
        <v>498</v>
      </c>
      <c r="E67" s="1" t="s">
        <v>513</v>
      </c>
      <c r="F67" s="1" t="s">
        <v>107</v>
      </c>
      <c r="G67" s="1" t="s">
        <v>514</v>
      </c>
      <c r="H67" s="1" t="s">
        <v>502</v>
      </c>
      <c r="I67" s="1" t="s">
        <v>28</v>
      </c>
    </row>
    <row r="68" spans="1:9">
      <c r="A68" s="1" t="s">
        <v>515</v>
      </c>
      <c r="B68" s="1" t="s">
        <v>516</v>
      </c>
      <c r="C68" s="3" t="s">
        <v>517</v>
      </c>
      <c r="D68" s="1" t="s">
        <v>518</v>
      </c>
      <c r="E68" s="1" t="s">
        <v>519</v>
      </c>
      <c r="F68" s="1" t="s">
        <v>238</v>
      </c>
      <c r="G68" s="1" t="s">
        <v>520</v>
      </c>
      <c r="H68" s="1" t="s">
        <v>521</v>
      </c>
      <c r="I68" s="1" t="s">
        <v>12</v>
      </c>
    </row>
    <row r="69" spans="1:9">
      <c r="A69" s="1" t="s">
        <v>523</v>
      </c>
      <c r="B69" s="1" t="s">
        <v>524</v>
      </c>
      <c r="C69" s="3" t="s">
        <v>525</v>
      </c>
      <c r="D69" s="1" t="s">
        <v>518</v>
      </c>
      <c r="E69" s="1" t="s">
        <v>526</v>
      </c>
      <c r="F69" s="1" t="s">
        <v>206</v>
      </c>
      <c r="G69" s="1" t="s">
        <v>220</v>
      </c>
      <c r="H69" s="1" t="s">
        <v>527</v>
      </c>
      <c r="I69" s="1" t="s">
        <v>21</v>
      </c>
    </row>
    <row r="70" spans="1:9">
      <c r="A70" s="1" t="s">
        <v>528</v>
      </c>
      <c r="B70" s="1" t="s">
        <v>529</v>
      </c>
      <c r="C70" s="3" t="s">
        <v>530</v>
      </c>
      <c r="D70" s="1" t="s">
        <v>518</v>
      </c>
      <c r="E70" s="1" t="s">
        <v>531</v>
      </c>
      <c r="F70" s="1" t="s">
        <v>389</v>
      </c>
      <c r="G70" s="1" t="s">
        <v>532</v>
      </c>
      <c r="H70" s="1" t="s">
        <v>533</v>
      </c>
      <c r="I70" s="1" t="s">
        <v>28</v>
      </c>
    </row>
    <row r="71" spans="1:9">
      <c r="A71" s="1" t="s">
        <v>534</v>
      </c>
      <c r="B71" s="1" t="s">
        <v>535</v>
      </c>
      <c r="C71" s="3" t="s">
        <v>536</v>
      </c>
      <c r="D71" s="1" t="s">
        <v>518</v>
      </c>
      <c r="E71" s="1" t="s">
        <v>537</v>
      </c>
      <c r="F71" s="1" t="s">
        <v>121</v>
      </c>
      <c r="G71" s="1" t="s">
        <v>538</v>
      </c>
      <c r="H71" s="1" t="s">
        <v>539</v>
      </c>
      <c r="I71" s="1" t="s">
        <v>78</v>
      </c>
    </row>
    <row r="72" spans="1:9">
      <c r="A72" s="1" t="s">
        <v>540</v>
      </c>
      <c r="B72" s="1" t="s">
        <v>541</v>
      </c>
      <c r="C72" s="3" t="s">
        <v>542</v>
      </c>
      <c r="D72" s="1" t="s">
        <v>518</v>
      </c>
      <c r="E72" s="1" t="s">
        <v>543</v>
      </c>
      <c r="F72" s="1" t="s">
        <v>283</v>
      </c>
      <c r="G72" s="1" t="s">
        <v>544</v>
      </c>
      <c r="H72" s="1" t="s">
        <v>545</v>
      </c>
      <c r="I72" s="1" t="s">
        <v>86</v>
      </c>
    </row>
    <row r="73" spans="1:9">
      <c r="A73" s="1" t="s">
        <v>546</v>
      </c>
      <c r="B73" s="1" t="s">
        <v>547</v>
      </c>
      <c r="C73" s="3" t="s">
        <v>548</v>
      </c>
      <c r="D73" s="1" t="s">
        <v>518</v>
      </c>
      <c r="E73" s="1" t="s">
        <v>549</v>
      </c>
      <c r="F73" s="1" t="s">
        <v>550</v>
      </c>
      <c r="G73" s="1" t="s">
        <v>551</v>
      </c>
      <c r="H73" s="1" t="s">
        <v>552</v>
      </c>
      <c r="I73" s="1" t="s">
        <v>94</v>
      </c>
    </row>
    <row r="74" spans="1:9">
      <c r="A74" s="1" t="s">
        <v>553</v>
      </c>
      <c r="B74" s="1" t="s">
        <v>554</v>
      </c>
      <c r="C74" s="3" t="s">
        <v>555</v>
      </c>
      <c r="D74" s="1" t="s">
        <v>518</v>
      </c>
      <c r="E74" s="1" t="s">
        <v>556</v>
      </c>
      <c r="F74" s="1" t="s">
        <v>397</v>
      </c>
      <c r="G74" s="1" t="s">
        <v>149</v>
      </c>
      <c r="H74" s="1" t="s">
        <v>522</v>
      </c>
      <c r="I74" s="1" t="s">
        <v>102</v>
      </c>
    </row>
    <row r="75" spans="1:9">
      <c r="A75" s="1" t="s">
        <v>50</v>
      </c>
      <c r="B75" s="1" t="s">
        <v>51</v>
      </c>
      <c r="C75" s="3" t="s">
        <v>52</v>
      </c>
      <c r="D75" s="1" t="s">
        <v>53</v>
      </c>
      <c r="E75" s="1" t="s">
        <v>54</v>
      </c>
      <c r="F75" s="1" t="s">
        <v>55</v>
      </c>
      <c r="G75" s="1" t="s">
        <v>56</v>
      </c>
      <c r="H75" s="1" t="s">
        <v>57</v>
      </c>
      <c r="I75" s="1" t="s">
        <v>12</v>
      </c>
    </row>
    <row r="76" spans="1:9">
      <c r="A76" s="1" t="s">
        <v>59</v>
      </c>
      <c r="B76" s="1" t="s">
        <v>60</v>
      </c>
      <c r="C76" s="3" t="s">
        <v>61</v>
      </c>
      <c r="D76" s="1" t="s">
        <v>53</v>
      </c>
      <c r="E76" s="1" t="s">
        <v>62</v>
      </c>
      <c r="F76" s="1" t="s">
        <v>63</v>
      </c>
      <c r="G76" s="1" t="s">
        <v>64</v>
      </c>
      <c r="H76" s="1" t="s">
        <v>65</v>
      </c>
      <c r="I76" s="1" t="s">
        <v>21</v>
      </c>
    </row>
    <row r="77" spans="1:9">
      <c r="A77" s="1" t="s">
        <v>66</v>
      </c>
      <c r="B77" s="1" t="s">
        <v>67</v>
      </c>
      <c r="C77" s="3" t="s">
        <v>68</v>
      </c>
      <c r="D77" s="1" t="s">
        <v>53</v>
      </c>
      <c r="E77" s="1" t="s">
        <v>69</v>
      </c>
      <c r="F77" s="1" t="s">
        <v>18</v>
      </c>
      <c r="G77" s="1" t="s">
        <v>70</v>
      </c>
      <c r="H77" s="1" t="s">
        <v>71</v>
      </c>
      <c r="I77" s="1" t="s">
        <v>28</v>
      </c>
    </row>
    <row r="78" spans="1:9">
      <c r="A78" s="1" t="s">
        <v>72</v>
      </c>
      <c r="B78" s="1" t="s">
        <v>73</v>
      </c>
      <c r="C78" s="3" t="s">
        <v>74</v>
      </c>
      <c r="D78" s="1" t="s">
        <v>53</v>
      </c>
      <c r="E78" s="1" t="s">
        <v>75</v>
      </c>
      <c r="F78" s="1" t="s">
        <v>55</v>
      </c>
      <c r="G78" s="1" t="s">
        <v>76</v>
      </c>
      <c r="H78" s="1" t="s">
        <v>77</v>
      </c>
      <c r="I78" s="1" t="s">
        <v>78</v>
      </c>
    </row>
    <row r="79" spans="1:9">
      <c r="A79" s="1" t="s">
        <v>79</v>
      </c>
      <c r="B79" s="1" t="s">
        <v>80</v>
      </c>
      <c r="C79" s="3" t="s">
        <v>81</v>
      </c>
      <c r="D79" s="1" t="s">
        <v>53</v>
      </c>
      <c r="E79" s="1" t="s">
        <v>82</v>
      </c>
      <c r="F79" s="1" t="s">
        <v>83</v>
      </c>
      <c r="G79" s="1" t="s">
        <v>84</v>
      </c>
      <c r="H79" s="1" t="s">
        <v>85</v>
      </c>
      <c r="I79" s="1" t="s">
        <v>86</v>
      </c>
    </row>
    <row r="80" spans="1:9">
      <c r="A80" s="1" t="s">
        <v>87</v>
      </c>
      <c r="B80" s="1" t="s">
        <v>88</v>
      </c>
      <c r="C80" s="3" t="s">
        <v>89</v>
      </c>
      <c r="D80" s="1" t="s">
        <v>53</v>
      </c>
      <c r="E80" s="1" t="s">
        <v>90</v>
      </c>
      <c r="F80" s="1" t="s">
        <v>91</v>
      </c>
      <c r="G80" s="1" t="s">
        <v>92</v>
      </c>
      <c r="H80" s="1" t="s">
        <v>93</v>
      </c>
      <c r="I80" s="1" t="s">
        <v>94</v>
      </c>
    </row>
    <row r="81" spans="1:9">
      <c r="A81" s="1" t="s">
        <v>95</v>
      </c>
      <c r="B81" s="1" t="s">
        <v>96</v>
      </c>
      <c r="C81" s="3" t="s">
        <v>97</v>
      </c>
      <c r="D81" s="1" t="s">
        <v>53</v>
      </c>
      <c r="E81" s="1" t="s">
        <v>98</v>
      </c>
      <c r="F81" s="1" t="s">
        <v>99</v>
      </c>
      <c r="G81" s="1" t="s">
        <v>100</v>
      </c>
      <c r="H81" s="1" t="s">
        <v>101</v>
      </c>
      <c r="I81" s="1" t="s">
        <v>102</v>
      </c>
    </row>
    <row r="82" spans="1:9">
      <c r="A82" s="1" t="s">
        <v>103</v>
      </c>
      <c r="B82" s="1" t="s">
        <v>104</v>
      </c>
      <c r="C82" s="3" t="s">
        <v>105</v>
      </c>
      <c r="D82" s="1" t="s">
        <v>53</v>
      </c>
      <c r="E82" s="1" t="s">
        <v>106</v>
      </c>
      <c r="F82" s="1" t="s">
        <v>107</v>
      </c>
      <c r="G82" s="1" t="s">
        <v>34</v>
      </c>
      <c r="H82" s="1" t="s">
        <v>108</v>
      </c>
      <c r="I82" s="1" t="s">
        <v>109</v>
      </c>
    </row>
    <row r="83" spans="1:9">
      <c r="A83" s="1" t="s">
        <v>110</v>
      </c>
      <c r="B83" s="1" t="s">
        <v>111</v>
      </c>
      <c r="C83" s="3" t="s">
        <v>112</v>
      </c>
      <c r="D83" s="1" t="s">
        <v>53</v>
      </c>
      <c r="E83" s="1" t="s">
        <v>113</v>
      </c>
      <c r="F83" s="1" t="s">
        <v>19</v>
      </c>
      <c r="G83" s="1" t="s">
        <v>114</v>
      </c>
      <c r="H83" s="1" t="s">
        <v>58</v>
      </c>
      <c r="I83" s="1" t="s">
        <v>115</v>
      </c>
    </row>
    <row r="84" spans="1:9">
      <c r="A84" s="1" t="s">
        <v>650</v>
      </c>
      <c r="B84" s="1" t="s">
        <v>651</v>
      </c>
      <c r="C84" s="3" t="s">
        <v>652</v>
      </c>
      <c r="D84" s="1" t="s">
        <v>653</v>
      </c>
      <c r="E84" s="1" t="s">
        <v>654</v>
      </c>
      <c r="F84" s="1" t="s">
        <v>655</v>
      </c>
      <c r="G84" s="1" t="s">
        <v>656</v>
      </c>
      <c r="H84" s="1" t="s">
        <v>426</v>
      </c>
      <c r="I84" s="1" t="s">
        <v>12</v>
      </c>
    </row>
    <row r="85" spans="1:9">
      <c r="A85" s="1" t="s">
        <v>658</v>
      </c>
      <c r="B85" s="1" t="s">
        <v>659</v>
      </c>
      <c r="C85" s="3" t="s">
        <v>660</v>
      </c>
      <c r="D85" s="1" t="s">
        <v>653</v>
      </c>
      <c r="E85" s="1" t="s">
        <v>661</v>
      </c>
      <c r="F85" s="1" t="s">
        <v>265</v>
      </c>
      <c r="G85" s="1" t="s">
        <v>662</v>
      </c>
      <c r="H85" s="1" t="s">
        <v>663</v>
      </c>
      <c r="I85" s="1" t="s">
        <v>21</v>
      </c>
    </row>
    <row r="86" spans="1:9">
      <c r="A86" s="1" t="s">
        <v>664</v>
      </c>
      <c r="B86" s="1" t="s">
        <v>665</v>
      </c>
      <c r="C86" s="3" t="s">
        <v>666</v>
      </c>
      <c r="D86" s="1" t="s">
        <v>653</v>
      </c>
      <c r="E86" s="1" t="s">
        <v>667</v>
      </c>
      <c r="F86" s="1" t="s">
        <v>142</v>
      </c>
      <c r="G86" s="1" t="s">
        <v>668</v>
      </c>
      <c r="H86" s="1" t="s">
        <v>657</v>
      </c>
      <c r="I86" s="1" t="s">
        <v>28</v>
      </c>
    </row>
    <row r="87" spans="1:9">
      <c r="A87" s="1" t="s">
        <v>782</v>
      </c>
      <c r="B87" s="1" t="s">
        <v>783</v>
      </c>
      <c r="C87" s="3" t="s">
        <v>784</v>
      </c>
      <c r="D87" s="1" t="s">
        <v>785</v>
      </c>
      <c r="E87" s="1" t="s">
        <v>786</v>
      </c>
      <c r="F87" s="1" t="s">
        <v>787</v>
      </c>
      <c r="G87" s="1" t="s">
        <v>788</v>
      </c>
      <c r="H87" s="1" t="s">
        <v>789</v>
      </c>
      <c r="I87" s="1" t="s">
        <v>12</v>
      </c>
    </row>
    <row r="88" spans="1:9">
      <c r="A88" s="1" t="s">
        <v>791</v>
      </c>
      <c r="B88" s="1" t="s">
        <v>792</v>
      </c>
      <c r="C88" s="3" t="s">
        <v>793</v>
      </c>
      <c r="D88" s="1" t="s">
        <v>785</v>
      </c>
      <c r="E88" s="1" t="s">
        <v>794</v>
      </c>
      <c r="F88" s="1" t="s">
        <v>780</v>
      </c>
      <c r="G88" s="1" t="s">
        <v>795</v>
      </c>
      <c r="H88" s="1" t="s">
        <v>796</v>
      </c>
      <c r="I88" s="1" t="s">
        <v>21</v>
      </c>
    </row>
    <row r="89" spans="1:9">
      <c r="A89" s="1" t="s">
        <v>797</v>
      </c>
      <c r="B89" s="1" t="s">
        <v>798</v>
      </c>
      <c r="C89" s="3" t="s">
        <v>799</v>
      </c>
      <c r="D89" s="1" t="s">
        <v>785</v>
      </c>
      <c r="E89" s="1" t="s">
        <v>800</v>
      </c>
      <c r="F89" s="1" t="s">
        <v>238</v>
      </c>
      <c r="G89" s="1" t="s">
        <v>801</v>
      </c>
      <c r="H89" s="1" t="s">
        <v>802</v>
      </c>
      <c r="I89" s="1" t="s">
        <v>28</v>
      </c>
    </row>
    <row r="90" spans="1:9">
      <c r="A90" s="1" t="s">
        <v>803</v>
      </c>
      <c r="B90" s="1" t="s">
        <v>804</v>
      </c>
      <c r="C90" s="3" t="s">
        <v>805</v>
      </c>
      <c r="D90" s="1" t="s">
        <v>785</v>
      </c>
      <c r="E90" s="1" t="s">
        <v>806</v>
      </c>
      <c r="F90" s="1" t="s">
        <v>142</v>
      </c>
      <c r="G90" s="1" t="s">
        <v>807</v>
      </c>
      <c r="H90" s="1" t="s">
        <v>808</v>
      </c>
      <c r="I90" s="1" t="s">
        <v>78</v>
      </c>
    </row>
    <row r="91" spans="1:9">
      <c r="A91" s="1" t="s">
        <v>809</v>
      </c>
      <c r="B91" s="1" t="s">
        <v>810</v>
      </c>
      <c r="C91" s="3" t="s">
        <v>811</v>
      </c>
      <c r="D91" s="1" t="s">
        <v>785</v>
      </c>
      <c r="E91" s="1" t="s">
        <v>812</v>
      </c>
      <c r="F91" s="1" t="s">
        <v>813</v>
      </c>
      <c r="G91" s="1" t="s">
        <v>814</v>
      </c>
      <c r="H91" s="1" t="s">
        <v>815</v>
      </c>
      <c r="I91" s="1" t="s">
        <v>86</v>
      </c>
    </row>
    <row r="92" spans="1:9">
      <c r="A92" s="1" t="s">
        <v>816</v>
      </c>
      <c r="B92" s="1" t="s">
        <v>817</v>
      </c>
      <c r="C92" s="3" t="s">
        <v>818</v>
      </c>
      <c r="D92" s="1" t="s">
        <v>785</v>
      </c>
      <c r="E92" s="1" t="s">
        <v>819</v>
      </c>
      <c r="F92" s="1" t="s">
        <v>457</v>
      </c>
      <c r="G92" s="1" t="s">
        <v>820</v>
      </c>
      <c r="H92" s="1" t="s">
        <v>790</v>
      </c>
      <c r="I92" s="1" t="s">
        <v>94</v>
      </c>
    </row>
    <row r="93" spans="1:9">
      <c r="A93" s="1" t="s">
        <v>821</v>
      </c>
      <c r="B93" s="1" t="s">
        <v>822</v>
      </c>
      <c r="C93" s="3" t="s">
        <v>823</v>
      </c>
      <c r="D93" s="1" t="s">
        <v>824</v>
      </c>
      <c r="E93" s="1" t="s">
        <v>825</v>
      </c>
      <c r="F93" s="1" t="s">
        <v>389</v>
      </c>
      <c r="G93" s="1" t="s">
        <v>826</v>
      </c>
      <c r="H93" s="1" t="s">
        <v>827</v>
      </c>
      <c r="I93" s="1" t="s">
        <v>12</v>
      </c>
    </row>
    <row r="94" spans="1:9">
      <c r="A94" s="1" t="s">
        <v>828</v>
      </c>
      <c r="B94" s="1" t="s">
        <v>829</v>
      </c>
      <c r="C94" s="3" t="s">
        <v>830</v>
      </c>
      <c r="D94" s="1" t="s">
        <v>824</v>
      </c>
      <c r="E94" s="1" t="s">
        <v>831</v>
      </c>
      <c r="F94" s="1" t="s">
        <v>780</v>
      </c>
      <c r="G94" s="1" t="s">
        <v>91</v>
      </c>
      <c r="H94" s="1" t="s">
        <v>832</v>
      </c>
      <c r="I94" s="1" t="s">
        <v>21</v>
      </c>
    </row>
    <row r="95" spans="1:9">
      <c r="A95" s="1" t="s">
        <v>833</v>
      </c>
      <c r="B95" s="1" t="s">
        <v>834</v>
      </c>
      <c r="C95" s="3" t="s">
        <v>835</v>
      </c>
      <c r="D95" s="1" t="s">
        <v>824</v>
      </c>
      <c r="E95" s="1" t="s">
        <v>836</v>
      </c>
      <c r="F95" s="1" t="s">
        <v>837</v>
      </c>
      <c r="G95" s="1" t="s">
        <v>838</v>
      </c>
      <c r="H95" s="1" t="s">
        <v>808</v>
      </c>
      <c r="I95" s="1" t="s">
        <v>28</v>
      </c>
    </row>
    <row r="96" spans="1:9">
      <c r="A96" s="1" t="s">
        <v>557</v>
      </c>
      <c r="B96" s="1" t="s">
        <v>558</v>
      </c>
      <c r="C96" s="3" t="s">
        <v>559</v>
      </c>
      <c r="D96" s="1" t="s">
        <v>560</v>
      </c>
      <c r="E96" s="1" t="s">
        <v>561</v>
      </c>
      <c r="F96" s="1" t="s">
        <v>26</v>
      </c>
      <c r="G96" s="1" t="s">
        <v>266</v>
      </c>
      <c r="H96" s="1" t="s">
        <v>562</v>
      </c>
      <c r="I96" s="1" t="s">
        <v>12</v>
      </c>
    </row>
    <row r="97" spans="1:9">
      <c r="A97" s="1" t="s">
        <v>116</v>
      </c>
      <c r="B97" s="1" t="s">
        <v>117</v>
      </c>
      <c r="C97" s="3" t="s">
        <v>118</v>
      </c>
      <c r="D97" s="1" t="s">
        <v>119</v>
      </c>
      <c r="E97" s="1" t="s">
        <v>120</v>
      </c>
      <c r="F97" s="1" t="s">
        <v>121</v>
      </c>
      <c r="G97" s="1" t="s">
        <v>122</v>
      </c>
      <c r="H97" s="1" t="s">
        <v>123</v>
      </c>
      <c r="I97" s="1" t="s">
        <v>12</v>
      </c>
    </row>
    <row r="98" spans="1:9">
      <c r="A98" s="1" t="s">
        <v>125</v>
      </c>
      <c r="B98" s="1" t="s">
        <v>126</v>
      </c>
      <c r="C98" s="3" t="s">
        <v>127</v>
      </c>
      <c r="D98" s="1" t="s">
        <v>119</v>
      </c>
      <c r="E98" s="1" t="s">
        <v>128</v>
      </c>
      <c r="F98" s="1" t="s">
        <v>129</v>
      </c>
      <c r="G98" s="1" t="s">
        <v>130</v>
      </c>
      <c r="H98" s="1" t="s">
        <v>131</v>
      </c>
      <c r="I98" s="1" t="s">
        <v>21</v>
      </c>
    </row>
    <row r="99" spans="1:9">
      <c r="A99" s="1" t="s">
        <v>132</v>
      </c>
      <c r="B99" s="1" t="s">
        <v>133</v>
      </c>
      <c r="C99" s="3" t="s">
        <v>134</v>
      </c>
      <c r="D99" s="1" t="s">
        <v>119</v>
      </c>
      <c r="E99" s="1" t="s">
        <v>135</v>
      </c>
      <c r="F99" s="1" t="s">
        <v>99</v>
      </c>
      <c r="G99" s="1" t="s">
        <v>136</v>
      </c>
      <c r="H99" s="1" t="s">
        <v>137</v>
      </c>
      <c r="I99" s="1" t="s">
        <v>28</v>
      </c>
    </row>
    <row r="100" spans="1:9">
      <c r="A100" s="1" t="s">
        <v>138</v>
      </c>
      <c r="B100" s="1" t="s">
        <v>139</v>
      </c>
      <c r="C100" s="3" t="s">
        <v>140</v>
      </c>
      <c r="D100" s="1" t="s">
        <v>119</v>
      </c>
      <c r="E100" s="1" t="s">
        <v>141</v>
      </c>
      <c r="F100" s="1" t="s">
        <v>142</v>
      </c>
      <c r="G100" s="1" t="s">
        <v>143</v>
      </c>
      <c r="H100" s="1" t="s">
        <v>144</v>
      </c>
      <c r="I100" s="1" t="s">
        <v>78</v>
      </c>
    </row>
    <row r="101" spans="1:9">
      <c r="A101" s="1" t="s">
        <v>145</v>
      </c>
      <c r="B101" s="1" t="s">
        <v>146</v>
      </c>
      <c r="C101" s="3" t="s">
        <v>147</v>
      </c>
      <c r="D101" s="1" t="s">
        <v>119</v>
      </c>
      <c r="E101" s="1" t="s">
        <v>148</v>
      </c>
      <c r="F101" s="1" t="s">
        <v>83</v>
      </c>
      <c r="G101" s="1" t="s">
        <v>149</v>
      </c>
      <c r="H101" s="1" t="s">
        <v>150</v>
      </c>
      <c r="I101" s="1" t="s">
        <v>86</v>
      </c>
    </row>
    <row r="102" spans="1:9">
      <c r="A102" s="1" t="s">
        <v>151</v>
      </c>
      <c r="B102" s="1" t="s">
        <v>152</v>
      </c>
      <c r="C102" s="3" t="s">
        <v>153</v>
      </c>
      <c r="D102" s="1" t="s">
        <v>119</v>
      </c>
      <c r="E102" s="1" t="s">
        <v>154</v>
      </c>
      <c r="F102" s="1" t="s">
        <v>155</v>
      </c>
      <c r="G102" s="1" t="s">
        <v>156</v>
      </c>
      <c r="H102" s="1" t="s">
        <v>157</v>
      </c>
      <c r="I102" s="1" t="s">
        <v>94</v>
      </c>
    </row>
    <row r="103" spans="1:9">
      <c r="A103" s="1" t="s">
        <v>158</v>
      </c>
      <c r="B103" s="1" t="s">
        <v>159</v>
      </c>
      <c r="C103" s="3" t="s">
        <v>160</v>
      </c>
      <c r="D103" s="1" t="s">
        <v>119</v>
      </c>
      <c r="E103" s="1" t="s">
        <v>161</v>
      </c>
      <c r="F103" s="1" t="s">
        <v>162</v>
      </c>
      <c r="G103" s="1" t="s">
        <v>163</v>
      </c>
      <c r="H103" s="1" t="s">
        <v>164</v>
      </c>
      <c r="I103" s="1" t="s">
        <v>102</v>
      </c>
    </row>
    <row r="104" spans="1:9">
      <c r="A104" s="1" t="s">
        <v>165</v>
      </c>
      <c r="B104" s="1" t="s">
        <v>166</v>
      </c>
      <c r="C104" s="3" t="s">
        <v>167</v>
      </c>
      <c r="D104" s="1" t="s">
        <v>119</v>
      </c>
      <c r="E104" s="1" t="s">
        <v>168</v>
      </c>
      <c r="F104" s="1" t="s">
        <v>169</v>
      </c>
      <c r="G104" s="1" t="s">
        <v>170</v>
      </c>
      <c r="H104" s="1" t="s">
        <v>124</v>
      </c>
      <c r="I104" s="1" t="s">
        <v>109</v>
      </c>
    </row>
    <row r="105" spans="1:9">
      <c r="A105" s="6" t="s">
        <v>908</v>
      </c>
      <c r="B105" s="6" t="s">
        <v>907</v>
      </c>
      <c r="C105" s="6" t="s">
        <v>906</v>
      </c>
      <c r="D105" s="6" t="s">
        <v>119</v>
      </c>
      <c r="E105" s="6" t="s">
        <v>910</v>
      </c>
      <c r="F105" s="4"/>
      <c r="G105" s="4"/>
      <c r="H105" s="6" t="s">
        <v>909</v>
      </c>
      <c r="I105" s="6" t="s">
        <v>916</v>
      </c>
    </row>
    <row r="106" spans="1:9">
      <c r="A106" s="1" t="s">
        <v>171</v>
      </c>
      <c r="B106" s="1" t="s">
        <v>172</v>
      </c>
      <c r="C106" s="3" t="s">
        <v>173</v>
      </c>
      <c r="D106" s="1" t="s">
        <v>174</v>
      </c>
      <c r="E106" s="1" t="s">
        <v>175</v>
      </c>
      <c r="F106" s="1" t="s">
        <v>176</v>
      </c>
      <c r="G106" s="1" t="s">
        <v>177</v>
      </c>
      <c r="H106" s="1" t="s">
        <v>178</v>
      </c>
      <c r="I106" s="1" t="s">
        <v>12</v>
      </c>
    </row>
    <row r="107" spans="1:9">
      <c r="A107" s="1" t="s">
        <v>180</v>
      </c>
      <c r="B107" s="1" t="s">
        <v>181</v>
      </c>
      <c r="C107" s="3" t="s">
        <v>182</v>
      </c>
      <c r="D107" s="1" t="s">
        <v>174</v>
      </c>
      <c r="E107" s="1" t="s">
        <v>183</v>
      </c>
      <c r="F107" s="1" t="s">
        <v>184</v>
      </c>
      <c r="G107" s="1" t="s">
        <v>185</v>
      </c>
      <c r="H107" s="1" t="s">
        <v>179</v>
      </c>
      <c r="I107" s="1" t="s">
        <v>21</v>
      </c>
    </row>
    <row r="108" spans="1:9">
      <c r="A108" s="6" t="s">
        <v>913</v>
      </c>
      <c r="B108" s="6" t="s">
        <v>912</v>
      </c>
      <c r="C108" s="6" t="s">
        <v>911</v>
      </c>
      <c r="D108" s="6" t="s">
        <v>174</v>
      </c>
      <c r="E108" s="6" t="s">
        <v>915</v>
      </c>
      <c r="F108" s="4"/>
      <c r="G108" s="4"/>
      <c r="H108" s="6" t="s">
        <v>914</v>
      </c>
      <c r="I108" s="6" t="s">
        <v>857</v>
      </c>
    </row>
    <row r="109" spans="1:9">
      <c r="A109" s="1" t="s">
        <v>563</v>
      </c>
      <c r="B109" s="1" t="s">
        <v>564</v>
      </c>
      <c r="C109" s="3" t="s">
        <v>565</v>
      </c>
      <c r="D109" s="1" t="s">
        <v>566</v>
      </c>
      <c r="E109" s="1" t="s">
        <v>567</v>
      </c>
      <c r="F109" s="1" t="s">
        <v>206</v>
      </c>
      <c r="G109" s="1" t="s">
        <v>568</v>
      </c>
      <c r="H109" s="1" t="s">
        <v>569</v>
      </c>
      <c r="I109" s="1" t="s">
        <v>12</v>
      </c>
    </row>
    <row r="110" spans="1:9">
      <c r="A110" s="1" t="s">
        <v>570</v>
      </c>
      <c r="B110" s="1" t="s">
        <v>571</v>
      </c>
      <c r="C110" s="3" t="s">
        <v>572</v>
      </c>
      <c r="D110" s="1" t="s">
        <v>573</v>
      </c>
      <c r="E110" s="1" t="s">
        <v>574</v>
      </c>
      <c r="F110" s="1" t="s">
        <v>575</v>
      </c>
      <c r="G110" s="1" t="s">
        <v>576</v>
      </c>
      <c r="H110" s="1" t="s">
        <v>577</v>
      </c>
      <c r="I110" s="1" t="s">
        <v>12</v>
      </c>
    </row>
    <row r="111" spans="1:9">
      <c r="A111" s="1" t="s">
        <v>669</v>
      </c>
      <c r="B111" s="1" t="s">
        <v>670</v>
      </c>
      <c r="C111" s="3" t="s">
        <v>671</v>
      </c>
      <c r="D111" s="1" t="s">
        <v>672</v>
      </c>
      <c r="E111" s="1" t="s">
        <v>673</v>
      </c>
      <c r="F111" s="1" t="s">
        <v>674</v>
      </c>
      <c r="G111" s="1" t="s">
        <v>675</v>
      </c>
      <c r="H111" s="1" t="s">
        <v>676</v>
      </c>
      <c r="I111" s="1" t="s">
        <v>12</v>
      </c>
    </row>
    <row r="112" spans="1:9">
      <c r="A112" s="1" t="s">
        <v>678</v>
      </c>
      <c r="B112" s="1" t="s">
        <v>679</v>
      </c>
      <c r="C112" s="3" t="s">
        <v>680</v>
      </c>
      <c r="D112" s="1" t="s">
        <v>672</v>
      </c>
      <c r="E112" s="1" t="s">
        <v>681</v>
      </c>
      <c r="F112" s="1" t="s">
        <v>492</v>
      </c>
      <c r="G112" s="1" t="s">
        <v>18</v>
      </c>
      <c r="H112" s="1" t="s">
        <v>446</v>
      </c>
      <c r="I112" s="1" t="s">
        <v>21</v>
      </c>
    </row>
    <row r="113" spans="1:9">
      <c r="A113" s="1" t="s">
        <v>682</v>
      </c>
      <c r="B113" s="1" t="s">
        <v>683</v>
      </c>
      <c r="C113" s="3" t="s">
        <v>684</v>
      </c>
      <c r="D113" s="1" t="s">
        <v>672</v>
      </c>
      <c r="E113" s="1" t="s">
        <v>685</v>
      </c>
      <c r="F113" s="1" t="s">
        <v>432</v>
      </c>
      <c r="G113" s="1" t="s">
        <v>686</v>
      </c>
      <c r="H113" s="1" t="s">
        <v>677</v>
      </c>
      <c r="I113" s="1" t="s">
        <v>28</v>
      </c>
    </row>
    <row r="114" spans="1:9">
      <c r="A114" s="1" t="s">
        <v>578</v>
      </c>
      <c r="B114" s="1" t="s">
        <v>579</v>
      </c>
      <c r="C114" s="3" t="s">
        <v>580</v>
      </c>
      <c r="D114" s="1" t="s">
        <v>581</v>
      </c>
      <c r="E114" s="1" t="s">
        <v>582</v>
      </c>
      <c r="F114" s="1" t="s">
        <v>34</v>
      </c>
      <c r="G114" s="1" t="s">
        <v>583</v>
      </c>
      <c r="H114" s="1" t="s">
        <v>584</v>
      </c>
      <c r="I114" s="1" t="s">
        <v>12</v>
      </c>
    </row>
    <row r="115" spans="1:9">
      <c r="A115" s="1" t="s">
        <v>586</v>
      </c>
      <c r="B115" s="1" t="s">
        <v>587</v>
      </c>
      <c r="C115" s="3" t="s">
        <v>588</v>
      </c>
      <c r="D115" s="1" t="s">
        <v>581</v>
      </c>
      <c r="E115" s="1" t="s">
        <v>589</v>
      </c>
      <c r="F115" s="1" t="s">
        <v>575</v>
      </c>
      <c r="G115" s="1" t="s">
        <v>590</v>
      </c>
      <c r="H115" s="1" t="s">
        <v>178</v>
      </c>
      <c r="I115" s="1" t="s">
        <v>21</v>
      </c>
    </row>
    <row r="116" spans="1:9">
      <c r="A116" s="1" t="s">
        <v>591</v>
      </c>
      <c r="B116" s="1" t="s">
        <v>592</v>
      </c>
      <c r="C116" s="3" t="s">
        <v>593</v>
      </c>
      <c r="D116" s="1" t="s">
        <v>581</v>
      </c>
      <c r="E116" s="1" t="s">
        <v>594</v>
      </c>
      <c r="F116" s="1" t="s">
        <v>277</v>
      </c>
      <c r="G116" s="1" t="s">
        <v>595</v>
      </c>
      <c r="H116" s="1" t="s">
        <v>585</v>
      </c>
      <c r="I116" s="1" t="s">
        <v>28</v>
      </c>
    </row>
    <row r="117" spans="1:9">
      <c r="A117" s="1" t="s">
        <v>596</v>
      </c>
      <c r="B117" s="1" t="s">
        <v>597</v>
      </c>
      <c r="C117" s="3" t="s">
        <v>598</v>
      </c>
      <c r="D117" s="1" t="s">
        <v>599</v>
      </c>
      <c r="E117" s="1" t="s">
        <v>600</v>
      </c>
      <c r="F117" s="1" t="s">
        <v>492</v>
      </c>
      <c r="G117" s="1" t="s">
        <v>601</v>
      </c>
      <c r="H117" s="1" t="s">
        <v>602</v>
      </c>
      <c r="I117" s="1" t="s">
        <v>12</v>
      </c>
    </row>
    <row r="118" spans="1:9">
      <c r="A118" s="1" t="s">
        <v>604</v>
      </c>
      <c r="B118" s="1" t="s">
        <v>605</v>
      </c>
      <c r="C118" s="3" t="s">
        <v>606</v>
      </c>
      <c r="D118" s="1" t="s">
        <v>599</v>
      </c>
      <c r="E118" s="1" t="s">
        <v>607</v>
      </c>
      <c r="F118" s="1" t="s">
        <v>232</v>
      </c>
      <c r="G118" s="1" t="s">
        <v>608</v>
      </c>
      <c r="H118" s="1" t="s">
        <v>609</v>
      </c>
      <c r="I118" s="1" t="s">
        <v>21</v>
      </c>
    </row>
    <row r="119" spans="1:9">
      <c r="A119" s="1" t="s">
        <v>610</v>
      </c>
      <c r="B119" s="1" t="s">
        <v>611</v>
      </c>
      <c r="C119" s="3" t="s">
        <v>612</v>
      </c>
      <c r="D119" s="1" t="s">
        <v>599</v>
      </c>
      <c r="E119" s="1" t="s">
        <v>613</v>
      </c>
      <c r="F119" s="1" t="s">
        <v>277</v>
      </c>
      <c r="G119" s="1" t="s">
        <v>614</v>
      </c>
      <c r="H119" s="1" t="s">
        <v>603</v>
      </c>
      <c r="I119" s="1" t="s">
        <v>28</v>
      </c>
    </row>
    <row r="120" spans="1:9">
      <c r="A120" s="1" t="s">
        <v>615</v>
      </c>
      <c r="B120" s="1" t="s">
        <v>616</v>
      </c>
      <c r="C120" s="3" t="s">
        <v>617</v>
      </c>
      <c r="D120" s="1" t="s">
        <v>618</v>
      </c>
      <c r="E120" s="1" t="s">
        <v>619</v>
      </c>
      <c r="F120" s="1" t="s">
        <v>620</v>
      </c>
      <c r="G120" s="1" t="s">
        <v>621</v>
      </c>
      <c r="H120" s="1" t="s">
        <v>622</v>
      </c>
      <c r="I120" s="1" t="s">
        <v>12</v>
      </c>
    </row>
    <row r="121" spans="1:9">
      <c r="A121" s="1" t="s">
        <v>624</v>
      </c>
      <c r="B121" s="1" t="s">
        <v>625</v>
      </c>
      <c r="C121" s="3" t="s">
        <v>626</v>
      </c>
      <c r="D121" s="1" t="s">
        <v>618</v>
      </c>
      <c r="E121" s="1" t="s">
        <v>627</v>
      </c>
      <c r="F121" s="1" t="s">
        <v>99</v>
      </c>
      <c r="G121" s="1" t="s">
        <v>628</v>
      </c>
      <c r="H121" s="1" t="s">
        <v>629</v>
      </c>
      <c r="I121" s="1" t="s">
        <v>21</v>
      </c>
    </row>
    <row r="122" spans="1:9">
      <c r="A122" s="1" t="s">
        <v>630</v>
      </c>
      <c r="B122" s="1" t="s">
        <v>631</v>
      </c>
      <c r="C122" s="3" t="s">
        <v>632</v>
      </c>
      <c r="D122" s="1" t="s">
        <v>618</v>
      </c>
      <c r="E122" s="1" t="s">
        <v>633</v>
      </c>
      <c r="F122" s="1" t="s">
        <v>634</v>
      </c>
      <c r="G122" s="1" t="s">
        <v>635</v>
      </c>
      <c r="H122" s="1" t="s">
        <v>623</v>
      </c>
      <c r="I122" s="1" t="s">
        <v>28</v>
      </c>
    </row>
    <row r="123" spans="1:9">
      <c r="A123" s="1" t="s">
        <v>636</v>
      </c>
      <c r="B123" s="1" t="s">
        <v>637</v>
      </c>
      <c r="C123" s="3" t="s">
        <v>638</v>
      </c>
      <c r="D123" s="1" t="s">
        <v>639</v>
      </c>
      <c r="E123" s="1" t="s">
        <v>640</v>
      </c>
      <c r="F123" s="1" t="s">
        <v>641</v>
      </c>
      <c r="G123" s="1" t="s">
        <v>614</v>
      </c>
      <c r="H123" s="1" t="s">
        <v>642</v>
      </c>
      <c r="I123" s="1" t="s">
        <v>12</v>
      </c>
    </row>
    <row r="124" spans="1:9">
      <c r="A124" s="6" t="s">
        <v>927</v>
      </c>
      <c r="B124" s="6" t="s">
        <v>926</v>
      </c>
      <c r="C124" s="6" t="s">
        <v>925</v>
      </c>
      <c r="D124" s="6" t="s">
        <v>923</v>
      </c>
      <c r="E124" s="6" t="s">
        <v>929</v>
      </c>
      <c r="F124" s="4"/>
      <c r="G124" s="4"/>
      <c r="H124" s="6" t="s">
        <v>928</v>
      </c>
      <c r="I124" s="6" t="s">
        <v>856</v>
      </c>
    </row>
    <row r="125" spans="1:9">
      <c r="A125" s="1" t="s">
        <v>643</v>
      </c>
      <c r="B125" s="1" t="s">
        <v>644</v>
      </c>
      <c r="C125" s="3" t="s">
        <v>645</v>
      </c>
      <c r="D125" s="1" t="s">
        <v>646</v>
      </c>
      <c r="E125" s="1" t="s">
        <v>647</v>
      </c>
      <c r="F125" s="1" t="s">
        <v>648</v>
      </c>
      <c r="G125" s="1" t="s">
        <v>649</v>
      </c>
      <c r="H125" s="1" t="s">
        <v>367</v>
      </c>
      <c r="I125" s="1" t="s">
        <v>12</v>
      </c>
    </row>
    <row r="126" spans="1:9">
      <c r="A126" s="6" t="s">
        <v>932</v>
      </c>
      <c r="B126" s="6" t="s">
        <v>931</v>
      </c>
      <c r="C126" s="6" t="s">
        <v>930</v>
      </c>
      <c r="D126" s="6" t="s">
        <v>646</v>
      </c>
      <c r="E126" s="6" t="s">
        <v>935</v>
      </c>
      <c r="F126" s="4"/>
      <c r="G126" s="4"/>
      <c r="H126" s="6" t="s">
        <v>933</v>
      </c>
      <c r="I126" s="6" t="s">
        <v>21</v>
      </c>
    </row>
    <row r="127" spans="1:9">
      <c r="A127" s="6" t="s">
        <v>938</v>
      </c>
      <c r="B127" s="6" t="s">
        <v>937</v>
      </c>
      <c r="C127" s="6" t="s">
        <v>936</v>
      </c>
      <c r="D127" s="6" t="s">
        <v>646</v>
      </c>
      <c r="E127" s="6" t="s">
        <v>939</v>
      </c>
      <c r="F127" s="4"/>
      <c r="G127" s="4"/>
      <c r="H127" s="6" t="s">
        <v>934</v>
      </c>
      <c r="I127" s="6" t="s">
        <v>21</v>
      </c>
    </row>
    <row r="128" spans="1:9">
      <c r="A128" s="1" t="s">
        <v>687</v>
      </c>
      <c r="B128" s="1" t="s">
        <v>688</v>
      </c>
      <c r="C128" s="3" t="s">
        <v>689</v>
      </c>
      <c r="D128" s="1" t="s">
        <v>690</v>
      </c>
      <c r="E128" s="1" t="s">
        <v>691</v>
      </c>
      <c r="F128" s="1" t="s">
        <v>692</v>
      </c>
      <c r="G128" s="1" t="s">
        <v>693</v>
      </c>
      <c r="H128" s="1" t="s">
        <v>694</v>
      </c>
      <c r="I128" s="1" t="s">
        <v>12</v>
      </c>
    </row>
    <row r="129" spans="1:9">
      <c r="A129" s="1" t="s">
        <v>696</v>
      </c>
      <c r="B129" s="1" t="s">
        <v>697</v>
      </c>
      <c r="C129" s="3" t="s">
        <v>698</v>
      </c>
      <c r="D129" s="1" t="s">
        <v>690</v>
      </c>
      <c r="E129" s="1" t="s">
        <v>699</v>
      </c>
      <c r="F129" s="1" t="s">
        <v>700</v>
      </c>
      <c r="G129" s="1" t="s">
        <v>701</v>
      </c>
      <c r="H129" s="1" t="s">
        <v>702</v>
      </c>
      <c r="I129" s="1" t="s">
        <v>21</v>
      </c>
    </row>
    <row r="130" spans="1:9">
      <c r="A130" s="1" t="s">
        <v>703</v>
      </c>
      <c r="B130" s="1" t="s">
        <v>704</v>
      </c>
      <c r="C130" s="3" t="s">
        <v>705</v>
      </c>
      <c r="D130" s="1" t="s">
        <v>690</v>
      </c>
      <c r="E130" s="1" t="s">
        <v>706</v>
      </c>
      <c r="F130" s="1" t="s">
        <v>121</v>
      </c>
      <c r="G130" s="1" t="s">
        <v>707</v>
      </c>
      <c r="H130" s="1" t="s">
        <v>695</v>
      </c>
      <c r="I130" s="1" t="s">
        <v>28</v>
      </c>
    </row>
    <row r="131" spans="1:9">
      <c r="A131" s="1" t="s">
        <v>839</v>
      </c>
      <c r="B131" s="1" t="s">
        <v>840</v>
      </c>
      <c r="C131" s="3" t="s">
        <v>841</v>
      </c>
      <c r="D131" s="1" t="s">
        <v>842</v>
      </c>
      <c r="E131" s="1" t="s">
        <v>843</v>
      </c>
      <c r="F131" s="1" t="s">
        <v>55</v>
      </c>
      <c r="G131" s="1" t="s">
        <v>55</v>
      </c>
      <c r="H131" s="1" t="s">
        <v>844</v>
      </c>
      <c r="I131" s="1" t="s">
        <v>12</v>
      </c>
    </row>
    <row r="132" spans="1:9">
      <c r="A132" s="1" t="s">
        <v>845</v>
      </c>
      <c r="B132" s="1" t="s">
        <v>846</v>
      </c>
      <c r="C132" s="3" t="s">
        <v>847</v>
      </c>
      <c r="D132" s="1" t="s">
        <v>842</v>
      </c>
      <c r="E132" s="1" t="s">
        <v>848</v>
      </c>
      <c r="F132" s="1" t="s">
        <v>849</v>
      </c>
      <c r="G132" s="1" t="s">
        <v>43</v>
      </c>
      <c r="H132" s="1" t="s">
        <v>850</v>
      </c>
      <c r="I132" s="1" t="s">
        <v>21</v>
      </c>
    </row>
    <row r="133" spans="1:9">
      <c r="A133" s="1" t="s">
        <v>851</v>
      </c>
      <c r="B133" s="1" t="s">
        <v>852</v>
      </c>
      <c r="C133" s="3" t="s">
        <v>853</v>
      </c>
      <c r="D133" s="1" t="s">
        <v>842</v>
      </c>
      <c r="E133" s="1" t="s">
        <v>854</v>
      </c>
      <c r="F133" s="1" t="s">
        <v>76</v>
      </c>
      <c r="G133" s="1" t="s">
        <v>855</v>
      </c>
      <c r="H133" s="1" t="s">
        <v>44</v>
      </c>
      <c r="I133" s="1" t="s">
        <v>28</v>
      </c>
    </row>
    <row r="134" spans="1:9">
      <c r="A134" s="1" t="s">
        <v>234</v>
      </c>
      <c r="B134" s="1" t="s">
        <v>235</v>
      </c>
      <c r="C134" s="3" t="s">
        <v>236</v>
      </c>
      <c r="D134" s="1" t="s">
        <v>188</v>
      </c>
      <c r="E134" s="1" t="s">
        <v>237</v>
      </c>
      <c r="F134" s="1" t="s">
        <v>238</v>
      </c>
      <c r="G134" s="1" t="s">
        <v>239</v>
      </c>
      <c r="H134" s="1" t="s">
        <v>240</v>
      </c>
      <c r="I134" s="1" t="s">
        <v>12</v>
      </c>
    </row>
    <row r="135" spans="1:9">
      <c r="A135" s="1" t="s">
        <v>241</v>
      </c>
      <c r="B135" s="1" t="s">
        <v>242</v>
      </c>
      <c r="C135" s="3" t="s">
        <v>243</v>
      </c>
      <c r="D135" s="1" t="s">
        <v>188</v>
      </c>
      <c r="E135" s="1" t="s">
        <v>244</v>
      </c>
      <c r="F135" s="1" t="s">
        <v>55</v>
      </c>
      <c r="G135" s="1" t="s">
        <v>56</v>
      </c>
      <c r="H135" s="1" t="s">
        <v>57</v>
      </c>
      <c r="I135" s="1" t="s">
        <v>21</v>
      </c>
    </row>
    <row r="136" spans="1:9">
      <c r="A136" s="1" t="s">
        <v>905</v>
      </c>
      <c r="B136" s="5" t="s">
        <v>186</v>
      </c>
      <c r="C136" s="2" t="s">
        <v>187</v>
      </c>
      <c r="D136" s="2" t="s">
        <v>188</v>
      </c>
      <c r="E136" s="2" t="s">
        <v>189</v>
      </c>
      <c r="F136" s="2" t="s">
        <v>190</v>
      </c>
      <c r="G136" s="2" t="s">
        <v>191</v>
      </c>
      <c r="H136" s="2" t="s">
        <v>192</v>
      </c>
      <c r="I136" s="2" t="s">
        <v>28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50"/>
  <sheetViews>
    <sheetView workbookViewId="0">
      <selection activeCell="D1" sqref="D1"/>
    </sheetView>
  </sheetViews>
  <sheetFormatPr defaultRowHeight="13.5"/>
  <cols>
    <col min="1" max="3" width="12.75" bestFit="1" customWidth="1"/>
    <col min="4" max="4" width="255.625" bestFit="1" customWidth="1"/>
  </cols>
  <sheetData>
    <row r="1" spans="1:4">
      <c r="A1">
        <v>52050001001</v>
      </c>
      <c r="B1" t="str">
        <f>TRIM(A1)</f>
        <v>52050001001</v>
      </c>
      <c r="C1" s="9" t="str">
        <f>B1&amp;""</f>
        <v>52050001001</v>
      </c>
      <c r="D1" s="9" t="s">
        <v>941</v>
      </c>
    </row>
    <row r="2" spans="1:4">
      <c r="A2">
        <v>52050001002</v>
      </c>
      <c r="B2" t="str">
        <f t="shared" ref="B2:B50" si="0">TRIM(A2)</f>
        <v>52050001002</v>
      </c>
      <c r="C2" s="9" t="str">
        <f t="shared" ref="C2:C50" si="1">B2&amp;""</f>
        <v>52050001002</v>
      </c>
    </row>
    <row r="3" spans="1:4">
      <c r="A3">
        <v>52050001003</v>
      </c>
      <c r="B3" t="str">
        <f t="shared" si="0"/>
        <v>52050001003</v>
      </c>
      <c r="C3" s="9" t="str">
        <f t="shared" si="1"/>
        <v>52050001003</v>
      </c>
    </row>
    <row r="4" spans="1:4">
      <c r="A4">
        <v>52050001004</v>
      </c>
      <c r="B4" t="str">
        <f t="shared" si="0"/>
        <v>52050001004</v>
      </c>
      <c r="C4" s="9" t="str">
        <f t="shared" si="1"/>
        <v>52050001004</v>
      </c>
    </row>
    <row r="5" spans="1:4">
      <c r="A5">
        <v>52050001005</v>
      </c>
      <c r="B5" t="str">
        <f t="shared" si="0"/>
        <v>52050001005</v>
      </c>
      <c r="C5" s="9" t="str">
        <f t="shared" si="1"/>
        <v>52050001005</v>
      </c>
    </row>
    <row r="6" spans="1:4">
      <c r="A6">
        <v>52050001006</v>
      </c>
      <c r="B6" t="str">
        <f t="shared" si="0"/>
        <v>52050001006</v>
      </c>
      <c r="C6" s="9" t="str">
        <f t="shared" si="1"/>
        <v>52050001006</v>
      </c>
    </row>
    <row r="7" spans="1:4">
      <c r="A7">
        <v>52050001007</v>
      </c>
      <c r="B7" t="str">
        <f t="shared" si="0"/>
        <v>52050001007</v>
      </c>
      <c r="C7" s="9" t="str">
        <f t="shared" si="1"/>
        <v>52050001007</v>
      </c>
    </row>
    <row r="8" spans="1:4">
      <c r="A8">
        <v>52050001008</v>
      </c>
      <c r="B8" t="str">
        <f t="shared" si="0"/>
        <v>52050001008</v>
      </c>
      <c r="C8" s="9" t="str">
        <f t="shared" si="1"/>
        <v>52050001008</v>
      </c>
    </row>
    <row r="9" spans="1:4">
      <c r="A9">
        <v>52050001009</v>
      </c>
      <c r="B9" t="str">
        <f t="shared" si="0"/>
        <v>52050001009</v>
      </c>
      <c r="C9" s="9" t="str">
        <f t="shared" si="1"/>
        <v>52050001009</v>
      </c>
    </row>
    <row r="10" spans="1:4">
      <c r="A10">
        <v>52050001010</v>
      </c>
      <c r="B10" t="str">
        <f t="shared" si="0"/>
        <v>52050001010</v>
      </c>
      <c r="C10" s="9" t="str">
        <f t="shared" si="1"/>
        <v>52050001010</v>
      </c>
    </row>
    <row r="11" spans="1:4">
      <c r="A11">
        <v>52050002001</v>
      </c>
      <c r="B11" t="str">
        <f t="shared" si="0"/>
        <v>52050002001</v>
      </c>
      <c r="C11" s="9" t="str">
        <f t="shared" si="1"/>
        <v>52050002001</v>
      </c>
    </row>
    <row r="12" spans="1:4">
      <c r="A12">
        <v>52050002002</v>
      </c>
      <c r="B12" t="str">
        <f t="shared" si="0"/>
        <v>52050002002</v>
      </c>
      <c r="C12" s="9" t="str">
        <f t="shared" si="1"/>
        <v>52050002002</v>
      </c>
    </row>
    <row r="13" spans="1:4">
      <c r="A13">
        <v>51050002003</v>
      </c>
      <c r="B13" t="str">
        <f t="shared" si="0"/>
        <v>51050002003</v>
      </c>
      <c r="C13" s="9" t="str">
        <f t="shared" si="1"/>
        <v>51050002003</v>
      </c>
    </row>
    <row r="14" spans="1:4">
      <c r="A14">
        <v>52050002004</v>
      </c>
      <c r="B14" t="str">
        <f t="shared" si="0"/>
        <v>52050002004</v>
      </c>
      <c r="C14" s="9" t="str">
        <f t="shared" si="1"/>
        <v>52050002004</v>
      </c>
    </row>
    <row r="15" spans="1:4">
      <c r="A15">
        <v>52050002005</v>
      </c>
      <c r="B15" t="str">
        <f t="shared" si="0"/>
        <v>52050002005</v>
      </c>
      <c r="C15" s="9" t="str">
        <f t="shared" si="1"/>
        <v>52050002005</v>
      </c>
    </row>
    <row r="16" spans="1:4">
      <c r="A16">
        <v>52050002006</v>
      </c>
      <c r="B16" t="str">
        <f t="shared" si="0"/>
        <v>52050002006</v>
      </c>
      <c r="C16" s="9" t="str">
        <f t="shared" si="1"/>
        <v>52050002006</v>
      </c>
    </row>
    <row r="17" spans="1:3">
      <c r="A17">
        <v>52050003001</v>
      </c>
      <c r="B17" t="str">
        <f t="shared" si="0"/>
        <v>52050003001</v>
      </c>
      <c r="C17" s="9" t="str">
        <f t="shared" si="1"/>
        <v>52050003001</v>
      </c>
    </row>
    <row r="18" spans="1:3">
      <c r="A18">
        <v>52050003002</v>
      </c>
      <c r="B18" t="str">
        <f t="shared" si="0"/>
        <v>52050003002</v>
      </c>
      <c r="C18" s="9" t="str">
        <f t="shared" si="1"/>
        <v>52050003002</v>
      </c>
    </row>
    <row r="19" spans="1:3">
      <c r="A19">
        <v>52050003003</v>
      </c>
      <c r="B19" t="str">
        <f t="shared" si="0"/>
        <v>52050003003</v>
      </c>
      <c r="C19" s="9" t="str">
        <f t="shared" si="1"/>
        <v>52050003003</v>
      </c>
    </row>
    <row r="20" spans="1:3">
      <c r="A20">
        <v>54050003004</v>
      </c>
      <c r="B20" t="str">
        <f t="shared" si="0"/>
        <v>54050003004</v>
      </c>
      <c r="C20" s="9" t="str">
        <f t="shared" si="1"/>
        <v>54050003004</v>
      </c>
    </row>
    <row r="21" spans="1:3">
      <c r="A21">
        <v>51050003005</v>
      </c>
      <c r="B21" t="str">
        <f t="shared" si="0"/>
        <v>51050003005</v>
      </c>
      <c r="C21" s="9" t="str">
        <f t="shared" si="1"/>
        <v>51050003005</v>
      </c>
    </row>
    <row r="22" spans="1:3">
      <c r="A22">
        <v>55050003006</v>
      </c>
      <c r="B22" t="str">
        <f t="shared" si="0"/>
        <v>55050003006</v>
      </c>
      <c r="C22" s="9" t="str">
        <f t="shared" si="1"/>
        <v>55050003006</v>
      </c>
    </row>
    <row r="23" spans="1:3">
      <c r="A23">
        <v>55050003007</v>
      </c>
      <c r="B23" t="str">
        <f t="shared" si="0"/>
        <v>55050003007</v>
      </c>
      <c r="C23" s="9" t="str">
        <f t="shared" si="1"/>
        <v>55050003007</v>
      </c>
    </row>
    <row r="24" spans="1:3">
      <c r="A24">
        <v>55050003008</v>
      </c>
      <c r="B24" t="str">
        <f t="shared" si="0"/>
        <v>55050003008</v>
      </c>
      <c r="C24" s="9" t="str">
        <f t="shared" si="1"/>
        <v>55050003008</v>
      </c>
    </row>
    <row r="25" spans="1:3">
      <c r="A25">
        <v>52050003009</v>
      </c>
      <c r="B25" t="str">
        <f t="shared" si="0"/>
        <v>52050003009</v>
      </c>
      <c r="C25" s="9" t="str">
        <f t="shared" si="1"/>
        <v>52050003009</v>
      </c>
    </row>
    <row r="26" spans="1:3">
      <c r="A26">
        <v>52052101001</v>
      </c>
      <c r="B26" t="str">
        <f t="shared" si="0"/>
        <v>52052101001</v>
      </c>
      <c r="C26" s="9" t="str">
        <f t="shared" si="1"/>
        <v>52052101001</v>
      </c>
    </row>
    <row r="27" spans="1:3">
      <c r="A27">
        <v>51052101002</v>
      </c>
      <c r="B27" t="str">
        <f t="shared" si="0"/>
        <v>51052101002</v>
      </c>
      <c r="C27" s="9" t="str">
        <f t="shared" si="1"/>
        <v>51052101002</v>
      </c>
    </row>
    <row r="28" spans="1:3">
      <c r="A28">
        <v>53052101003</v>
      </c>
      <c r="B28" t="str">
        <f t="shared" si="0"/>
        <v>53052101003</v>
      </c>
      <c r="C28" s="9" t="str">
        <f t="shared" si="1"/>
        <v>53052101003</v>
      </c>
    </row>
    <row r="29" spans="1:3">
      <c r="A29">
        <v>55052101004</v>
      </c>
      <c r="B29" t="str">
        <f t="shared" si="0"/>
        <v>55052101004</v>
      </c>
      <c r="C29" s="9" t="str">
        <f t="shared" si="1"/>
        <v>55052101004</v>
      </c>
    </row>
    <row r="30" spans="1:3">
      <c r="A30">
        <v>55052101005</v>
      </c>
      <c r="B30" t="str">
        <f t="shared" si="0"/>
        <v>55052101005</v>
      </c>
      <c r="C30" s="9" t="str">
        <f t="shared" si="1"/>
        <v>55052101005</v>
      </c>
    </row>
    <row r="31" spans="1:3">
      <c r="A31">
        <v>52052101006</v>
      </c>
      <c r="B31" t="str">
        <f t="shared" si="0"/>
        <v>52052101006</v>
      </c>
      <c r="C31" s="9" t="str">
        <f t="shared" si="1"/>
        <v>52052101006</v>
      </c>
    </row>
    <row r="32" spans="1:3">
      <c r="A32">
        <v>52052102001</v>
      </c>
      <c r="B32" t="str">
        <f t="shared" si="0"/>
        <v>52052102001</v>
      </c>
      <c r="C32" s="9" t="str">
        <f t="shared" si="1"/>
        <v>52052102001</v>
      </c>
    </row>
    <row r="33" spans="1:3">
      <c r="A33">
        <v>51052102002</v>
      </c>
      <c r="B33" t="str">
        <f t="shared" si="0"/>
        <v>51052102002</v>
      </c>
      <c r="C33" s="9" t="str">
        <f t="shared" si="1"/>
        <v>51052102002</v>
      </c>
    </row>
    <row r="34" spans="1:3">
      <c r="A34">
        <v>52052102003</v>
      </c>
      <c r="B34" t="str">
        <f t="shared" si="0"/>
        <v>52052102003</v>
      </c>
      <c r="C34" s="9" t="str">
        <f t="shared" si="1"/>
        <v>52052102003</v>
      </c>
    </row>
    <row r="35" spans="1:3">
      <c r="A35">
        <v>51052102004</v>
      </c>
      <c r="B35" t="str">
        <f t="shared" si="0"/>
        <v>51052102004</v>
      </c>
      <c r="C35" s="9" t="str">
        <f t="shared" si="1"/>
        <v>51052102004</v>
      </c>
    </row>
    <row r="36" spans="1:3">
      <c r="A36">
        <v>52052102005</v>
      </c>
      <c r="B36" t="str">
        <f t="shared" si="0"/>
        <v>52052102005</v>
      </c>
      <c r="C36" s="9" t="str">
        <f t="shared" si="1"/>
        <v>52052102005</v>
      </c>
    </row>
    <row r="37" spans="1:3">
      <c r="A37">
        <v>52052102006</v>
      </c>
      <c r="B37" t="str">
        <f t="shared" si="0"/>
        <v>52052102006</v>
      </c>
      <c r="C37" s="9" t="str">
        <f t="shared" si="1"/>
        <v>52052102006</v>
      </c>
    </row>
    <row r="38" spans="1:3">
      <c r="A38">
        <v>53052102007</v>
      </c>
      <c r="B38" t="str">
        <f t="shared" si="0"/>
        <v>53052102007</v>
      </c>
      <c r="C38" s="9" t="str">
        <f t="shared" si="1"/>
        <v>53052102007</v>
      </c>
    </row>
    <row r="39" spans="1:3">
      <c r="A39">
        <v>52052103001</v>
      </c>
      <c r="B39" t="str">
        <f t="shared" si="0"/>
        <v>52052103001</v>
      </c>
      <c r="C39" s="9" t="str">
        <f t="shared" si="1"/>
        <v>52052103001</v>
      </c>
    </row>
    <row r="40" spans="1:3">
      <c r="A40">
        <v>52052103002</v>
      </c>
      <c r="B40" t="str">
        <f t="shared" si="0"/>
        <v>52052103002</v>
      </c>
      <c r="C40" s="9" t="str">
        <f t="shared" si="1"/>
        <v>52052103002</v>
      </c>
    </row>
    <row r="41" spans="1:3">
      <c r="A41">
        <v>52052104001</v>
      </c>
      <c r="B41" t="str">
        <f t="shared" si="0"/>
        <v>52052104001</v>
      </c>
      <c r="C41" s="9" t="str">
        <f t="shared" si="1"/>
        <v>52052104001</v>
      </c>
    </row>
    <row r="42" spans="1:3">
      <c r="A42">
        <v>52052105001</v>
      </c>
      <c r="B42" t="str">
        <f t="shared" si="0"/>
        <v>52052105001</v>
      </c>
      <c r="C42" s="9" t="str">
        <f t="shared" si="1"/>
        <v>52052105001</v>
      </c>
    </row>
    <row r="43" spans="1:3">
      <c r="A43">
        <v>52052106001</v>
      </c>
      <c r="B43" t="str">
        <f t="shared" si="0"/>
        <v>52052106001</v>
      </c>
      <c r="C43" s="9" t="str">
        <f t="shared" si="1"/>
        <v>52052106001</v>
      </c>
    </row>
    <row r="44" spans="1:3">
      <c r="A44">
        <v>52052107001</v>
      </c>
      <c r="B44" t="str">
        <f t="shared" si="0"/>
        <v>52052107001</v>
      </c>
      <c r="C44" s="9" t="str">
        <f t="shared" si="1"/>
        <v>52052107001</v>
      </c>
    </row>
    <row r="45" spans="1:3">
      <c r="A45">
        <v>52052108001</v>
      </c>
      <c r="B45" t="str">
        <f t="shared" si="0"/>
        <v>52052108001</v>
      </c>
      <c r="C45" s="9" t="str">
        <f t="shared" si="1"/>
        <v>52052108001</v>
      </c>
    </row>
    <row r="46" spans="1:3">
      <c r="A46">
        <v>52052109001</v>
      </c>
      <c r="B46" t="str">
        <f t="shared" si="0"/>
        <v>52052109001</v>
      </c>
      <c r="C46" s="9" t="str">
        <f t="shared" si="1"/>
        <v>52052109001</v>
      </c>
    </row>
    <row r="47" spans="1:3">
      <c r="A47">
        <v>53052109002</v>
      </c>
      <c r="B47" t="str">
        <f t="shared" si="0"/>
        <v>53052109002</v>
      </c>
      <c r="C47" s="9" t="str">
        <f t="shared" si="1"/>
        <v>53052109002</v>
      </c>
    </row>
    <row r="48" spans="1:3">
      <c r="A48">
        <v>52052110001</v>
      </c>
      <c r="B48" t="str">
        <f t="shared" si="0"/>
        <v>52052110001</v>
      </c>
      <c r="C48" s="9" t="str">
        <f t="shared" si="1"/>
        <v>52052110001</v>
      </c>
    </row>
    <row r="49" spans="1:3">
      <c r="A49">
        <v>55052111001</v>
      </c>
      <c r="B49" t="str">
        <f t="shared" si="0"/>
        <v>55052111001</v>
      </c>
      <c r="C49" s="9" t="str">
        <f t="shared" si="1"/>
        <v>55052111001</v>
      </c>
    </row>
    <row r="50" spans="1:3">
      <c r="A50">
        <v>54052111002</v>
      </c>
      <c r="B50" t="str">
        <f t="shared" si="0"/>
        <v>54052111002</v>
      </c>
      <c r="C50" s="9" t="str">
        <f t="shared" si="1"/>
        <v>54052111002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3.5"/>
  <sheetData>
    <row r="1" spans="1:1">
      <c r="A1" s="9" t="s">
        <v>942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</vt:lpstr>
      <vt:lpstr>Sheet4</vt:lpstr>
      <vt:lpstr>Sheet3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吴烽</dc:creator>
  <cp:lastModifiedBy>Microsoft</cp:lastModifiedBy>
  <cp:lastPrinted>2019-12-11T07:35:25Z</cp:lastPrinted>
  <dcterms:created xsi:type="dcterms:W3CDTF">2019-12-02T07:20:22Z</dcterms:created>
  <dcterms:modified xsi:type="dcterms:W3CDTF">2019-12-11T08:48:14Z</dcterms:modified>
</cp:coreProperties>
</file>