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社会招聘 " sheetId="1" r:id="rId1"/>
  </sheets>
  <definedNames>
    <definedName name="_xlnm.Print_Titles" localSheetId="0">'社会招聘 '!$3:$4</definedName>
  </definedNames>
  <calcPr fullCalcOnLoad="1"/>
</workbook>
</file>

<file path=xl/sharedStrings.xml><?xml version="1.0" encoding="utf-8"?>
<sst xmlns="http://schemas.openxmlformats.org/spreadsheetml/2006/main" count="106" uniqueCount="73">
  <si>
    <t>2019年社会招聘岗位、职数及任职条件</t>
  </si>
  <si>
    <t>说明：1.各岗位职级依据应聘录用者个人条件进行确定。</t>
  </si>
  <si>
    <t>序号</t>
  </si>
  <si>
    <t>单位</t>
  </si>
  <si>
    <t>部门</t>
  </si>
  <si>
    <t>岗位</t>
  </si>
  <si>
    <t>岗位类别</t>
  </si>
  <si>
    <t>招聘职数</t>
  </si>
  <si>
    <t>岗位职责</t>
  </si>
  <si>
    <t>任职条件</t>
  </si>
  <si>
    <t>年龄</t>
  </si>
  <si>
    <t>学历</t>
  </si>
  <si>
    <t>职称/技能等级</t>
  </si>
  <si>
    <t>专业年限</t>
  </si>
  <si>
    <t>备注</t>
  </si>
  <si>
    <t>新能源分公司</t>
  </si>
  <si>
    <t>生产技术部</t>
  </si>
  <si>
    <t>陆上风电技术管理</t>
  </si>
  <si>
    <t>管理</t>
  </si>
  <si>
    <t>负责风电场风机主机的技术管理工作，包括编制技术方案、规程及相关制度、检修计划、材料、备品备件计划及设备缺陷管理等工作。</t>
  </si>
  <si>
    <t>35岁及以下</t>
  </si>
  <si>
    <t>全日制本科及以上</t>
  </si>
  <si>
    <t>中级及以上职称优先</t>
  </si>
  <si>
    <t>相关岗位工作经历满5年，且曾担任风电主机运维项目负责人（或技术负责人）3年及以上</t>
  </si>
  <si>
    <t>海上风电
项目部</t>
  </si>
  <si>
    <t>海上风电技术负责人</t>
  </si>
  <si>
    <t>全面负责海上风电场的技术管理工作，包括编制共性技术方案、规程及相关制度等；做好风电场安全监督、各专业指标分析、人员培训等工作。</t>
  </si>
  <si>
    <t>45岁及以下</t>
  </si>
  <si>
    <t>相关岗位工作经历满5年，且具有海上风电施工管理工作经历2年及以上</t>
  </si>
  <si>
    <t>海上风电技术管理</t>
  </si>
  <si>
    <t>协助负责海上风电场的技术管理工作，包括编制检修计划、材料及备品备件计划及设备缺陷管理等工作。</t>
  </si>
  <si>
    <t>具有海上风电施工管理工作经历1年及以上</t>
  </si>
  <si>
    <t>海上风电
前期管理</t>
  </si>
  <si>
    <t>负责汕头海上风电项目对外事务、资源管理和相关支持性文件报批，拓展并维护公司与相关政府部门之间的良好联系。</t>
  </si>
  <si>
    <t>50岁及以下</t>
  </si>
  <si>
    <t>大专及以上</t>
  </si>
  <si>
    <t>具有长期业务开拓工作经历</t>
  </si>
  <si>
    <t>面向广东省区域招聘</t>
  </si>
  <si>
    <t>电力工程公司</t>
  </si>
  <si>
    <t>维护部</t>
  </si>
  <si>
    <t>热控检修</t>
  </si>
  <si>
    <t>生产</t>
  </si>
  <si>
    <t>负责热控专业设备的点检、维护、临修、抢修、文明生产等全部工作以及工作过程中所需材料、备件、技术方案、作业指导书的准备等工作。</t>
  </si>
  <si>
    <t>全日制大专及以上</t>
  </si>
  <si>
    <t>助理工程师及以上职称或高级工及以上技能等级优先</t>
  </si>
  <si>
    <t xml:space="preserve">具有3年及以上热控检修岗位工作经历
</t>
  </si>
  <si>
    <t>电气检修</t>
  </si>
  <si>
    <t>负责电气专业设备的点检、维护、临修、抢修、文明生产等全部工作以及工作过程中所需材料、备件、技术方案、作业指导书的准备等工作。</t>
  </si>
  <si>
    <t xml:space="preserve">具有3年及以上电气检修岗位工作经历
</t>
  </si>
  <si>
    <t>锅炉检修</t>
  </si>
  <si>
    <t>负责锅炉专业设备的点检、维护、临修、抢修、文明生产等全部工作以及工作过程中所需材料、备件、技术方案、作业指导书的准备等工作。</t>
  </si>
  <si>
    <t xml:space="preserve">具有3年及以上锅炉本体检修专业岗位工作经历
</t>
  </si>
  <si>
    <t>汽机检修</t>
  </si>
  <si>
    <t>负责汽机专业设备的点检、维护、临修、抢修、文明生产等全部工作以及工作过程中所需材料、备件、技术方案、作业指导书的准备等工作。</t>
  </si>
  <si>
    <t>具有3年及以上汽机本体检修专业岗位工作经历</t>
  </si>
  <si>
    <t>水电检修公司</t>
  </si>
  <si>
    <t>吉安、赣州分公司</t>
  </si>
  <si>
    <t>风机检维</t>
  </si>
  <si>
    <t>1.负责风机主机的日常维修、定检维护、检修、现场验收及日常管理工作；
2.编制风机主机定检定维工作计划，组织开展风机主机隐患排查、整改，及相关信息、资料的记录和收集工作；
3.负责分析、整理现场运行记录并准确反馈跟踪，能够提出部分技术处理和改进建议，优化风机运行性能；
4.做好现场备件、工具易耗品的管理等工作。</t>
  </si>
  <si>
    <t xml:space="preserve">具有风机主机维护5年及以上工作经历
</t>
  </si>
  <si>
    <t>宜春分公司</t>
  </si>
  <si>
    <t>负责送变配电线路、电机、变压器、继电保护、自动装置、计算机监控等电气设备的检修工作。</t>
  </si>
  <si>
    <t>本科及以上</t>
  </si>
  <si>
    <t>具有5年及以上水电检修电气专业岗位工作经历</t>
  </si>
  <si>
    <t>能源销售公司</t>
  </si>
  <si>
    <t>赣江新区项目部（安全生产工程部）</t>
  </si>
  <si>
    <t>供能值班员</t>
  </si>
  <si>
    <t>负责赣江新区项目部供热、供冷管网的设备管理等工作</t>
  </si>
  <si>
    <t>具有3年及以上集中供能岗位工作经历</t>
  </si>
  <si>
    <t>面向公司系统内、外部招聘，系统内员工报名须经本单位批准。</t>
  </si>
  <si>
    <t>合计</t>
  </si>
  <si>
    <t>管理岗位</t>
  </si>
  <si>
    <t>生产岗位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</si>
</sst>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tabSelected="1" zoomScaleSheetLayoutView="100" workbookViewId="0" topLeftCell="A3">
      <selection activeCell="L15" sqref="L15"/>
    </sheetView>
  </sheetViews>
  <sheetFormatPr defaultColWidth="9.00390625" defaultRowHeight="14.25"/>
  <cols>
    <col min="1" max="1" width="4.75390625" style="1" customWidth="1"/>
    <col min="2" max="2" width="13.125" style="1" customWidth="1"/>
    <col min="3" max="3" width="10.50390625" style="1" customWidth="1"/>
    <col min="4" max="4" width="8.50390625" style="5" customWidth="1"/>
    <col min="5" max="5" width="5.125" style="5" customWidth="1"/>
    <col min="6" max="6" width="5.125" style="1" customWidth="1"/>
    <col min="7" max="7" width="38.375" style="5" customWidth="1"/>
    <col min="8" max="9" width="9.00390625" style="5" customWidth="1"/>
    <col min="10" max="10" width="13.125" style="5" customWidth="1"/>
    <col min="11" max="11" width="21.125" style="6" customWidth="1"/>
    <col min="12" max="12" width="19.75390625" style="5" customWidth="1"/>
    <col min="13" max="243" width="9.00390625" style="1" customWidth="1"/>
    <col min="244" max="16384" width="9.00390625" style="7" customWidth="1"/>
  </cols>
  <sheetData>
    <row r="1" spans="1:255" s="1" customFormat="1" ht="33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12" s="2" customFormat="1" ht="34.5" customHeight="1">
      <c r="A2" s="10" t="s">
        <v>1</v>
      </c>
      <c r="B2" s="11"/>
      <c r="C2" s="11"/>
      <c r="D2" s="10"/>
      <c r="E2" s="11"/>
      <c r="F2" s="11"/>
      <c r="G2" s="11"/>
      <c r="H2" s="11"/>
      <c r="I2" s="11"/>
      <c r="J2" s="11"/>
      <c r="K2" s="35"/>
      <c r="L2" s="11"/>
    </row>
    <row r="3" spans="1:255" s="1" customFormat="1" ht="21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1" customFormat="1" ht="27" customHeight="1">
      <c r="A4" s="12"/>
      <c r="B4" s="12"/>
      <c r="C4" s="12"/>
      <c r="D4" s="12"/>
      <c r="E4" s="14"/>
      <c r="F4" s="12"/>
      <c r="G4" s="12"/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12" s="2" customFormat="1" ht="75" customHeight="1">
      <c r="A5" s="15">
        <v>1</v>
      </c>
      <c r="B5" s="16" t="s">
        <v>15</v>
      </c>
      <c r="C5" s="17" t="s">
        <v>16</v>
      </c>
      <c r="D5" s="15" t="s">
        <v>17</v>
      </c>
      <c r="E5" s="15" t="s">
        <v>18</v>
      </c>
      <c r="F5" s="15">
        <v>2</v>
      </c>
      <c r="G5" s="18" t="s">
        <v>19</v>
      </c>
      <c r="H5" s="15" t="s">
        <v>20</v>
      </c>
      <c r="I5" s="22" t="s">
        <v>21</v>
      </c>
      <c r="J5" s="15" t="s">
        <v>22</v>
      </c>
      <c r="K5" s="18" t="s">
        <v>23</v>
      </c>
      <c r="L5" s="36"/>
    </row>
    <row r="6" spans="1:12" s="2" customFormat="1" ht="70.5" customHeight="1">
      <c r="A6" s="15">
        <v>2</v>
      </c>
      <c r="B6" s="19"/>
      <c r="C6" s="20" t="s">
        <v>24</v>
      </c>
      <c r="D6" s="15" t="s">
        <v>25</v>
      </c>
      <c r="E6" s="15" t="s">
        <v>18</v>
      </c>
      <c r="F6" s="15">
        <v>1</v>
      </c>
      <c r="G6" s="18" t="s">
        <v>26</v>
      </c>
      <c r="H6" s="15" t="s">
        <v>27</v>
      </c>
      <c r="I6" s="22" t="s">
        <v>21</v>
      </c>
      <c r="J6" s="15" t="s">
        <v>22</v>
      </c>
      <c r="K6" s="18" t="s">
        <v>28</v>
      </c>
      <c r="L6" s="36"/>
    </row>
    <row r="7" spans="1:12" s="2" customFormat="1" ht="63" customHeight="1">
      <c r="A7" s="15">
        <v>3</v>
      </c>
      <c r="B7" s="19"/>
      <c r="C7" s="21"/>
      <c r="D7" s="15" t="s">
        <v>29</v>
      </c>
      <c r="E7" s="15" t="s">
        <v>18</v>
      </c>
      <c r="F7" s="15">
        <v>1</v>
      </c>
      <c r="G7" s="18" t="s">
        <v>30</v>
      </c>
      <c r="H7" s="15" t="s">
        <v>20</v>
      </c>
      <c r="I7" s="22" t="s">
        <v>21</v>
      </c>
      <c r="J7" s="15" t="s">
        <v>22</v>
      </c>
      <c r="K7" s="15" t="s">
        <v>31</v>
      </c>
      <c r="L7" s="36"/>
    </row>
    <row r="8" spans="1:12" s="2" customFormat="1" ht="51" customHeight="1">
      <c r="A8" s="15">
        <v>4</v>
      </c>
      <c r="B8" s="22"/>
      <c r="C8" s="23"/>
      <c r="D8" s="15" t="s">
        <v>32</v>
      </c>
      <c r="E8" s="15" t="s">
        <v>18</v>
      </c>
      <c r="F8" s="24">
        <v>1</v>
      </c>
      <c r="G8" s="25" t="s">
        <v>33</v>
      </c>
      <c r="H8" s="15" t="s">
        <v>34</v>
      </c>
      <c r="I8" s="15" t="s">
        <v>35</v>
      </c>
      <c r="J8" s="25"/>
      <c r="K8" s="15" t="s">
        <v>36</v>
      </c>
      <c r="L8" s="15" t="s">
        <v>37</v>
      </c>
    </row>
    <row r="9" spans="1:12" s="3" customFormat="1" ht="63" customHeight="1">
      <c r="A9" s="15">
        <v>5</v>
      </c>
      <c r="B9" s="16" t="s">
        <v>38</v>
      </c>
      <c r="C9" s="16" t="s">
        <v>39</v>
      </c>
      <c r="D9" s="15" t="s">
        <v>40</v>
      </c>
      <c r="E9" s="15" t="s">
        <v>41</v>
      </c>
      <c r="F9" s="15">
        <v>2</v>
      </c>
      <c r="G9" s="18" t="s">
        <v>42</v>
      </c>
      <c r="H9" s="15" t="s">
        <v>20</v>
      </c>
      <c r="I9" s="15" t="s">
        <v>43</v>
      </c>
      <c r="J9" s="15" t="s">
        <v>44</v>
      </c>
      <c r="K9" s="15" t="s">
        <v>45</v>
      </c>
      <c r="L9" s="37"/>
    </row>
    <row r="10" spans="1:12" s="3" customFormat="1" ht="67.5" customHeight="1">
      <c r="A10" s="15">
        <v>6</v>
      </c>
      <c r="B10" s="19"/>
      <c r="C10" s="19"/>
      <c r="D10" s="15" t="s">
        <v>46</v>
      </c>
      <c r="E10" s="15" t="s">
        <v>41</v>
      </c>
      <c r="F10" s="15">
        <v>4</v>
      </c>
      <c r="G10" s="18" t="s">
        <v>47</v>
      </c>
      <c r="H10" s="15" t="s">
        <v>20</v>
      </c>
      <c r="I10" s="15" t="s">
        <v>43</v>
      </c>
      <c r="J10" s="15" t="s">
        <v>44</v>
      </c>
      <c r="K10" s="15" t="s">
        <v>48</v>
      </c>
      <c r="L10" s="37"/>
    </row>
    <row r="11" spans="1:12" s="3" customFormat="1" ht="64.5" customHeight="1">
      <c r="A11" s="15">
        <v>7</v>
      </c>
      <c r="B11" s="19"/>
      <c r="C11" s="19"/>
      <c r="D11" s="15" t="s">
        <v>49</v>
      </c>
      <c r="E11" s="15" t="s">
        <v>41</v>
      </c>
      <c r="F11" s="15">
        <v>1</v>
      </c>
      <c r="G11" s="18" t="s">
        <v>50</v>
      </c>
      <c r="H11" s="15" t="s">
        <v>20</v>
      </c>
      <c r="I11" s="15" t="s">
        <v>43</v>
      </c>
      <c r="J11" s="15" t="s">
        <v>44</v>
      </c>
      <c r="K11" s="15" t="s">
        <v>51</v>
      </c>
      <c r="L11" s="37"/>
    </row>
    <row r="12" spans="1:12" s="3" customFormat="1" ht="63" customHeight="1">
      <c r="A12" s="15">
        <v>8</v>
      </c>
      <c r="B12" s="22"/>
      <c r="C12" s="22"/>
      <c r="D12" s="15" t="s">
        <v>52</v>
      </c>
      <c r="E12" s="15" t="s">
        <v>41</v>
      </c>
      <c r="F12" s="15">
        <v>2</v>
      </c>
      <c r="G12" s="18" t="s">
        <v>53</v>
      </c>
      <c r="H12" s="15" t="s">
        <v>20</v>
      </c>
      <c r="I12" s="15" t="s">
        <v>43</v>
      </c>
      <c r="J12" s="15" t="s">
        <v>44</v>
      </c>
      <c r="K12" s="15" t="s">
        <v>54</v>
      </c>
      <c r="L12" s="37"/>
    </row>
    <row r="13" spans="1:12" s="2" customFormat="1" ht="135" customHeight="1">
      <c r="A13" s="15">
        <v>9</v>
      </c>
      <c r="B13" s="15" t="s">
        <v>55</v>
      </c>
      <c r="C13" s="15" t="s">
        <v>56</v>
      </c>
      <c r="D13" s="15" t="s">
        <v>57</v>
      </c>
      <c r="E13" s="15" t="s">
        <v>41</v>
      </c>
      <c r="F13" s="15">
        <v>6</v>
      </c>
      <c r="G13" s="18" t="s">
        <v>58</v>
      </c>
      <c r="H13" s="15" t="s">
        <v>20</v>
      </c>
      <c r="I13" s="15" t="s">
        <v>43</v>
      </c>
      <c r="J13" s="15" t="s">
        <v>44</v>
      </c>
      <c r="K13" s="15" t="s">
        <v>59</v>
      </c>
      <c r="L13" s="36"/>
    </row>
    <row r="14" spans="1:255" s="2" customFormat="1" ht="60.75" customHeight="1">
      <c r="A14" s="15">
        <v>10</v>
      </c>
      <c r="B14" s="15"/>
      <c r="C14" s="15" t="s">
        <v>60</v>
      </c>
      <c r="D14" s="15" t="s">
        <v>46</v>
      </c>
      <c r="E14" s="15" t="s">
        <v>41</v>
      </c>
      <c r="F14" s="15">
        <v>1</v>
      </c>
      <c r="G14" s="18" t="s">
        <v>61</v>
      </c>
      <c r="H14" s="15" t="s">
        <v>20</v>
      </c>
      <c r="I14" s="15" t="s">
        <v>62</v>
      </c>
      <c r="J14" s="15" t="s">
        <v>44</v>
      </c>
      <c r="K14" s="15" t="s">
        <v>63</v>
      </c>
      <c r="L14" s="36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43" s="4" customFormat="1" ht="63" customHeight="1">
      <c r="A15" s="15">
        <v>11</v>
      </c>
      <c r="B15" s="24" t="s">
        <v>64</v>
      </c>
      <c r="C15" s="15" t="s">
        <v>65</v>
      </c>
      <c r="D15" s="15" t="s">
        <v>66</v>
      </c>
      <c r="E15" s="15" t="s">
        <v>41</v>
      </c>
      <c r="F15" s="24">
        <v>3</v>
      </c>
      <c r="G15" s="18" t="s">
        <v>67</v>
      </c>
      <c r="H15" s="15" t="s">
        <v>20</v>
      </c>
      <c r="I15" s="15" t="s">
        <v>43</v>
      </c>
      <c r="J15" s="15" t="s">
        <v>44</v>
      </c>
      <c r="K15" s="15" t="s">
        <v>68</v>
      </c>
      <c r="L15" s="15" t="s">
        <v>69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s="4" customFormat="1" ht="22.5" customHeight="1">
      <c r="A16" s="16"/>
      <c r="B16" s="26" t="s">
        <v>70</v>
      </c>
      <c r="C16" s="27" t="s">
        <v>71</v>
      </c>
      <c r="D16" s="28"/>
      <c r="E16" s="29"/>
      <c r="F16" s="24">
        <v>5</v>
      </c>
      <c r="G16" s="15"/>
      <c r="H16" s="15"/>
      <c r="I16" s="15"/>
      <c r="J16" s="15"/>
      <c r="K16" s="15"/>
      <c r="L16" s="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s="4" customFormat="1" ht="22.5" customHeight="1">
      <c r="A17" s="19"/>
      <c r="B17" s="30"/>
      <c r="C17" s="27" t="s">
        <v>72</v>
      </c>
      <c r="D17" s="28"/>
      <c r="E17" s="29"/>
      <c r="F17" s="24">
        <v>19</v>
      </c>
      <c r="G17" s="15"/>
      <c r="H17" s="15"/>
      <c r="I17" s="15"/>
      <c r="J17" s="15"/>
      <c r="K17" s="15"/>
      <c r="L17" s="1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12" s="3" customFormat="1" ht="22.5" customHeight="1">
      <c r="A18" s="22"/>
      <c r="B18" s="31"/>
      <c r="C18" s="32"/>
      <c r="D18" s="28"/>
      <c r="E18" s="33"/>
      <c r="F18" s="24">
        <f>SUM(F5:F15)</f>
        <v>24</v>
      </c>
      <c r="G18" s="15"/>
      <c r="H18" s="15"/>
      <c r="I18" s="15"/>
      <c r="J18" s="15"/>
      <c r="K18" s="15"/>
      <c r="L18" s="15"/>
    </row>
    <row r="19" spans="4:12" s="2" customFormat="1" ht="13.5">
      <c r="D19" s="34"/>
      <c r="E19" s="34"/>
      <c r="G19" s="34"/>
      <c r="H19" s="34"/>
      <c r="I19" s="34"/>
      <c r="J19" s="34"/>
      <c r="K19" s="38"/>
      <c r="L19" s="34"/>
    </row>
    <row r="20" spans="4:12" s="2" customFormat="1" ht="13.5">
      <c r="D20" s="34"/>
      <c r="E20" s="34"/>
      <c r="G20" s="34"/>
      <c r="H20" s="34"/>
      <c r="I20" s="34"/>
      <c r="J20" s="34"/>
      <c r="K20" s="38"/>
      <c r="L20" s="34"/>
    </row>
    <row r="21" spans="4:12" s="2" customFormat="1" ht="13.5">
      <c r="D21" s="34"/>
      <c r="E21" s="34"/>
      <c r="G21" s="34"/>
      <c r="H21" s="34"/>
      <c r="I21" s="34"/>
      <c r="J21" s="34"/>
      <c r="K21" s="38"/>
      <c r="L21" s="34"/>
    </row>
    <row r="22" spans="4:12" s="2" customFormat="1" ht="13.5">
      <c r="D22" s="34"/>
      <c r="E22" s="34"/>
      <c r="G22" s="34"/>
      <c r="H22" s="34"/>
      <c r="I22" s="34"/>
      <c r="J22" s="34"/>
      <c r="K22" s="38"/>
      <c r="L22" s="34"/>
    </row>
    <row r="23" spans="4:12" s="2" customFormat="1" ht="13.5">
      <c r="D23" s="34"/>
      <c r="E23" s="34"/>
      <c r="G23" s="34"/>
      <c r="H23" s="34"/>
      <c r="I23" s="34"/>
      <c r="J23" s="34"/>
      <c r="K23" s="38"/>
      <c r="L23" s="34"/>
    </row>
    <row r="24" spans="4:12" s="2" customFormat="1" ht="13.5">
      <c r="D24" s="34"/>
      <c r="E24" s="34"/>
      <c r="G24" s="34"/>
      <c r="H24" s="34"/>
      <c r="I24" s="34"/>
      <c r="J24" s="34"/>
      <c r="K24" s="38"/>
      <c r="L24" s="34"/>
    </row>
    <row r="25" spans="4:12" s="2" customFormat="1" ht="13.5">
      <c r="D25" s="34"/>
      <c r="E25" s="34"/>
      <c r="G25" s="34"/>
      <c r="H25" s="34"/>
      <c r="I25" s="34"/>
      <c r="J25" s="34"/>
      <c r="K25" s="38"/>
      <c r="L25" s="34"/>
    </row>
    <row r="26" spans="4:12" s="2" customFormat="1" ht="13.5">
      <c r="D26" s="34"/>
      <c r="E26" s="34"/>
      <c r="G26" s="34"/>
      <c r="H26" s="34"/>
      <c r="I26" s="34"/>
      <c r="J26" s="34"/>
      <c r="K26" s="38"/>
      <c r="L26" s="34"/>
    </row>
    <row r="27" spans="4:12" s="2" customFormat="1" ht="13.5">
      <c r="D27" s="34"/>
      <c r="E27" s="34"/>
      <c r="G27" s="34"/>
      <c r="H27" s="34"/>
      <c r="I27" s="34"/>
      <c r="J27" s="34"/>
      <c r="K27" s="38"/>
      <c r="L27" s="34"/>
    </row>
    <row r="28" spans="4:12" s="2" customFormat="1" ht="13.5">
      <c r="D28" s="34"/>
      <c r="E28" s="34"/>
      <c r="G28" s="34"/>
      <c r="H28" s="34"/>
      <c r="I28" s="34"/>
      <c r="J28" s="34"/>
      <c r="K28" s="38"/>
      <c r="L28" s="34"/>
    </row>
    <row r="29" spans="4:12" s="2" customFormat="1" ht="13.5">
      <c r="D29" s="34"/>
      <c r="E29" s="34"/>
      <c r="G29" s="34"/>
      <c r="H29" s="34"/>
      <c r="I29" s="34"/>
      <c r="J29" s="34"/>
      <c r="K29" s="38"/>
      <c r="L29" s="34"/>
    </row>
    <row r="30" spans="4:12" s="2" customFormat="1" ht="13.5">
      <c r="D30" s="34"/>
      <c r="E30" s="34"/>
      <c r="G30" s="34"/>
      <c r="H30" s="34"/>
      <c r="I30" s="34"/>
      <c r="J30" s="34"/>
      <c r="K30" s="38"/>
      <c r="L30" s="34"/>
    </row>
    <row r="31" spans="4:12" s="2" customFormat="1" ht="13.5">
      <c r="D31" s="34"/>
      <c r="E31" s="34"/>
      <c r="G31" s="34"/>
      <c r="H31" s="34"/>
      <c r="I31" s="34"/>
      <c r="J31" s="34"/>
      <c r="K31" s="38"/>
      <c r="L31" s="34"/>
    </row>
    <row r="32" spans="4:12" s="2" customFormat="1" ht="13.5">
      <c r="D32" s="34"/>
      <c r="E32" s="34"/>
      <c r="G32" s="34"/>
      <c r="H32" s="34"/>
      <c r="I32" s="34"/>
      <c r="J32" s="34"/>
      <c r="K32" s="38"/>
      <c r="L32" s="34"/>
    </row>
  </sheetData>
  <sheetProtection/>
  <mergeCells count="21">
    <mergeCell ref="A1:L1"/>
    <mergeCell ref="A2:L2"/>
    <mergeCell ref="H3:L3"/>
    <mergeCell ref="C16:E16"/>
    <mergeCell ref="C17:E17"/>
    <mergeCell ref="C18:E18"/>
    <mergeCell ref="A3:A4"/>
    <mergeCell ref="A16:A18"/>
    <mergeCell ref="B3:B4"/>
    <mergeCell ref="B5:B8"/>
    <mergeCell ref="B9:B12"/>
    <mergeCell ref="B13:B14"/>
    <mergeCell ref="B16:B18"/>
    <mergeCell ref="C3:C4"/>
    <mergeCell ref="C6:C8"/>
    <mergeCell ref="C9:C12"/>
    <mergeCell ref="D3:D4"/>
    <mergeCell ref="E3:E4"/>
    <mergeCell ref="F3:F4"/>
    <mergeCell ref="G3:G4"/>
    <mergeCell ref="G16:L18"/>
  </mergeCells>
  <printOptions/>
  <pageMargins left="0.31" right="0.24" top="0.51" bottom="0.2" header="0.51" footer="0.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霍芳</cp:lastModifiedBy>
  <dcterms:created xsi:type="dcterms:W3CDTF">2019-09-22T09:42:30Z</dcterms:created>
  <dcterms:modified xsi:type="dcterms:W3CDTF">2019-11-18T04:51:13Z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