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递补拟入闱体检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<sst xmlns="http://schemas.openxmlformats.org/spreadsheetml/2006/main" count="222" uniqueCount="141">
  <si>
    <t>主管单位</t>
  </si>
  <si>
    <t>单位名称</t>
  </si>
  <si>
    <t>岗位名称</t>
  </si>
  <si>
    <t>职位代码</t>
  </si>
  <si>
    <t>姓名</t>
  </si>
  <si>
    <t>笔试总成绩</t>
  </si>
  <si>
    <t>面试成绩</t>
  </si>
  <si>
    <t>最终成绩</t>
  </si>
  <si>
    <t>最终排名</t>
  </si>
  <si>
    <t>市直或县区</t>
  </si>
  <si>
    <t>附件1:递补拟入闱体检资格复审人员名单</t>
  </si>
  <si>
    <t>资格复审不合格或递补人员</t>
  </si>
  <si>
    <t>自动放弃</t>
  </si>
  <si>
    <t>德安县乡镇卫生院</t>
  </si>
  <si>
    <t>临床医生</t>
  </si>
  <si>
    <t>1042603001</t>
  </si>
  <si>
    <t>冯玮</t>
  </si>
  <si>
    <t>82</t>
  </si>
  <si>
    <t>德安县卫健委</t>
  </si>
  <si>
    <t>德安县</t>
  </si>
  <si>
    <t>德安县中医院</t>
  </si>
  <si>
    <t>急诊科医生</t>
  </si>
  <si>
    <t>袁洋</t>
  </si>
  <si>
    <t>122.2</t>
  </si>
  <si>
    <t>笔试准考证号</t>
  </si>
  <si>
    <t>都昌县卫健委</t>
  </si>
  <si>
    <t>都昌县乡镇卫生院</t>
  </si>
  <si>
    <t>护理部护士</t>
  </si>
  <si>
    <t>9042801010</t>
  </si>
  <si>
    <t>李秒红</t>
  </si>
  <si>
    <t>104.9</t>
  </si>
  <si>
    <t>湖口县卫健委</t>
  </si>
  <si>
    <t>湖口县中医医院</t>
  </si>
  <si>
    <t>4042902001</t>
  </si>
  <si>
    <t>都昌县</t>
  </si>
  <si>
    <t>湖口县</t>
  </si>
  <si>
    <t>胡继辉</t>
  </si>
  <si>
    <t>湖口县人民医院</t>
  </si>
  <si>
    <t>临床医师</t>
  </si>
  <si>
    <t>1042901001</t>
  </si>
  <si>
    <t>许旺春</t>
  </si>
  <si>
    <t>濂溪区卫健委</t>
  </si>
  <si>
    <t>濂溪区下属乡镇卫生院</t>
  </si>
  <si>
    <t>临床医生2</t>
  </si>
  <si>
    <t>1040201003</t>
  </si>
  <si>
    <t>临床医生1</t>
  </si>
  <si>
    <t>洪刚</t>
  </si>
  <si>
    <t>曾志贵</t>
  </si>
  <si>
    <t>117.6</t>
  </si>
  <si>
    <t>庐山管理局</t>
  </si>
  <si>
    <t>江西省庐山人民医院</t>
  </si>
  <si>
    <t>普通内科医师</t>
  </si>
  <si>
    <t>1048401001</t>
  </si>
  <si>
    <t>濂溪区卫健委</t>
  </si>
  <si>
    <t>庐山管理局</t>
  </si>
  <si>
    <t>曹聪聪</t>
  </si>
  <si>
    <t>100.4</t>
  </si>
  <si>
    <t>彭泽县卫健委</t>
  </si>
  <si>
    <t>彭泽县东升中心卫生院</t>
  </si>
  <si>
    <t>中医医师</t>
  </si>
  <si>
    <t>彭泽县卫健委</t>
  </si>
  <si>
    <t>张春蕊</t>
  </si>
  <si>
    <t>修水县卫健委</t>
  </si>
  <si>
    <t xml:space="preserve">修水乡镇卫生院  </t>
  </si>
  <si>
    <t>临床医生2</t>
  </si>
  <si>
    <t>1042405002</t>
  </si>
  <si>
    <t>周星星</t>
  </si>
  <si>
    <t>81.3</t>
  </si>
  <si>
    <t>修水县第一人民医院</t>
  </si>
  <si>
    <t>临床医生</t>
  </si>
  <si>
    <t>1042401001</t>
  </si>
  <si>
    <t>王环</t>
  </si>
  <si>
    <t>134.7</t>
  </si>
  <si>
    <t>修水县卫健委</t>
  </si>
  <si>
    <t>濂溪区</t>
  </si>
  <si>
    <t>庐山管理局</t>
  </si>
  <si>
    <t>彭泽县</t>
  </si>
  <si>
    <t>修水县</t>
  </si>
  <si>
    <t>永修县卫健委</t>
  </si>
  <si>
    <t>永修县立新乡卫生院</t>
  </si>
  <si>
    <t>护士</t>
  </si>
  <si>
    <t>涂丽霞</t>
  </si>
  <si>
    <t>永修县八角岭卫生院</t>
  </si>
  <si>
    <t>内科医生</t>
  </si>
  <si>
    <t>1042518001</t>
  </si>
  <si>
    <t>沈恒生</t>
  </si>
  <si>
    <t>永修县梅棠镇卫生院</t>
  </si>
  <si>
    <t>李传辉</t>
  </si>
  <si>
    <t>永修县</t>
  </si>
  <si>
    <t>136013301421</t>
  </si>
  <si>
    <t>116</t>
  </si>
  <si>
    <t>114.8</t>
  </si>
  <si>
    <t>100.1</t>
  </si>
  <si>
    <t>136040901217</t>
  </si>
  <si>
    <t>136041302808</t>
  </si>
  <si>
    <t>136041303812</t>
  </si>
  <si>
    <t>136041301029</t>
  </si>
  <si>
    <t>136041303518</t>
  </si>
  <si>
    <t>136041303130</t>
  </si>
  <si>
    <t>136041300221</t>
  </si>
  <si>
    <t>136041301718</t>
  </si>
  <si>
    <t>136012104925</t>
  </si>
  <si>
    <t>136041302604</t>
  </si>
  <si>
    <t>136012104821</t>
  </si>
  <si>
    <t>95.4</t>
  </si>
  <si>
    <t>张健健</t>
  </si>
  <si>
    <t>136041300504</t>
  </si>
  <si>
    <t>120.8</t>
  </si>
  <si>
    <t>张志朋</t>
  </si>
  <si>
    <t>136041301711</t>
  </si>
  <si>
    <t>钱露露</t>
  </si>
  <si>
    <t>136041302326</t>
  </si>
  <si>
    <t>74.1</t>
  </si>
  <si>
    <t>吴毓</t>
  </si>
  <si>
    <t>136040900819</t>
  </si>
  <si>
    <t>87.3</t>
  </si>
  <si>
    <t>刘文良</t>
  </si>
  <si>
    <t>136041301429</t>
  </si>
  <si>
    <t>96.6</t>
  </si>
  <si>
    <t>杨崇罴</t>
  </si>
  <si>
    <t>136041300927</t>
  </si>
  <si>
    <t>114.3</t>
  </si>
  <si>
    <t>查小年</t>
  </si>
  <si>
    <t>136041301409</t>
  </si>
  <si>
    <t>101.1</t>
  </si>
  <si>
    <t>李毅</t>
  </si>
  <si>
    <t>136041302606</t>
  </si>
  <si>
    <t>54.15</t>
  </si>
  <si>
    <t>樊雄伟</t>
  </si>
  <si>
    <t>136041303603</t>
  </si>
  <si>
    <t>111.75</t>
  </si>
  <si>
    <t>黄蓉</t>
  </si>
  <si>
    <t>136013303704</t>
  </si>
  <si>
    <t>96.45</t>
  </si>
  <si>
    <t>曾雪生</t>
  </si>
  <si>
    <t>136041301317</t>
  </si>
  <si>
    <t>97.2</t>
  </si>
  <si>
    <t>136041302902</t>
  </si>
  <si>
    <t>递补人员</t>
  </si>
  <si>
    <t>136041301906</t>
  </si>
  <si>
    <t>无递补人员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</si>
</sst>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  <numFmt numFmtId="178" formatCode="0_ 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0" fillId="0" borderId="0">
      <alignment/>
      <protection/>
    </xf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9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19" fillId="9" borderId="10" xfId="0" applyNumberFormat="1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 wrapText="1"/>
    </xf>
    <xf numFmtId="49" fontId="19" fillId="9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9" fillId="4" borderId="11" xfId="0" applyNumberFormat="1" applyFont="1" applyFill="1" applyBorder="1" applyAlignment="1">
      <alignment horizontal="center" vertical="center" wrapText="1"/>
    </xf>
    <xf numFmtId="0" fontId="19" fillId="4" borderId="12" xfId="0" applyNumberFormat="1" applyFont="1" applyFill="1" applyBorder="1" applyAlignment="1">
      <alignment horizontal="center" vertical="center" wrapText="1"/>
    </xf>
    <xf numFmtId="0" fontId="19" fillId="4" borderId="13" xfId="0" applyNumberFormat="1" applyFont="1" applyFill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49" fontId="0" fillId="0" borderId="10" xfId="40" applyNumberFormat="1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" width="8.00390625" style="0" customWidth="1"/>
    <col min="2" max="2" width="10.50390625" style="0" customWidth="1"/>
    <col min="3" max="3" width="12.25390625" style="0" customWidth="1"/>
    <col min="4" max="4" width="15.375" style="0" customWidth="1"/>
    <col min="5" max="5" width="11.625" style="0" bestFit="1" customWidth="1"/>
    <col min="6" max="6" width="10.625" style="0" customWidth="1"/>
    <col min="8" max="8" width="12.50390625" style="6" customWidth="1"/>
    <col min="12" max="12" width="8.625" style="0" customWidth="1"/>
    <col min="22" max="22" width="11.25390625" style="0" bestFit="1" customWidth="1"/>
  </cols>
  <sheetData>
    <row r="1" spans="1:12" ht="29.2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0.5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2" t="s">
        <v>4</v>
      </c>
      <c r="H2" s="4" t="s">
        <v>24</v>
      </c>
      <c r="I2" s="1" t="s">
        <v>5</v>
      </c>
      <c r="J2" s="1" t="s">
        <v>6</v>
      </c>
      <c r="K2" s="1" t="s">
        <v>7</v>
      </c>
      <c r="L2" s="1" t="s">
        <v>8</v>
      </c>
    </row>
    <row r="3" spans="1:12" ht="21" customHeight="1">
      <c r="A3" s="10" t="s">
        <v>19</v>
      </c>
      <c r="B3" s="7" t="s">
        <v>18</v>
      </c>
      <c r="C3" s="7" t="s">
        <v>13</v>
      </c>
      <c r="D3" s="7" t="s">
        <v>14</v>
      </c>
      <c r="E3" s="7" t="s">
        <v>15</v>
      </c>
      <c r="F3" s="3" t="s">
        <v>12</v>
      </c>
      <c r="G3" s="3" t="s">
        <v>16</v>
      </c>
      <c r="H3" s="5" t="s">
        <v>137</v>
      </c>
      <c r="I3" s="3" t="s">
        <v>17</v>
      </c>
      <c r="J3" s="3">
        <v>74.58</v>
      </c>
      <c r="K3" s="3">
        <v>54.43</v>
      </c>
      <c r="L3" s="3">
        <v>8</v>
      </c>
    </row>
    <row r="4" spans="1:12" ht="21" customHeight="1">
      <c r="A4" s="10"/>
      <c r="B4" s="8"/>
      <c r="C4" s="8" t="s">
        <v>13</v>
      </c>
      <c r="D4" s="8" t="s">
        <v>14</v>
      </c>
      <c r="E4" s="8" t="s">
        <v>15</v>
      </c>
      <c r="F4" s="12" t="s">
        <v>138</v>
      </c>
      <c r="G4" s="15" t="s">
        <v>110</v>
      </c>
      <c r="H4" s="16" t="s">
        <v>111</v>
      </c>
      <c r="I4" s="17" t="s">
        <v>112</v>
      </c>
      <c r="J4" s="18">
        <v>74.51</v>
      </c>
      <c r="K4" s="12">
        <v>52.03</v>
      </c>
      <c r="L4" s="19">
        <v>10</v>
      </c>
    </row>
    <row r="5" spans="1:12" ht="21" customHeight="1">
      <c r="A5" s="10"/>
      <c r="B5" s="7" t="s">
        <v>18</v>
      </c>
      <c r="C5" s="7" t="s">
        <v>20</v>
      </c>
      <c r="D5" s="7" t="s">
        <v>21</v>
      </c>
      <c r="E5" s="7">
        <v>1042602002</v>
      </c>
      <c r="F5" s="3" t="s">
        <v>12</v>
      </c>
      <c r="G5" s="3" t="s">
        <v>22</v>
      </c>
      <c r="H5" s="5" t="s">
        <v>139</v>
      </c>
      <c r="I5" s="3" t="s">
        <v>23</v>
      </c>
      <c r="J5" s="3">
        <v>72.89</v>
      </c>
      <c r="K5" s="3">
        <v>65.82</v>
      </c>
      <c r="L5" s="3">
        <v>1</v>
      </c>
    </row>
    <row r="6" spans="1:12" ht="21" customHeight="1">
      <c r="A6" s="10"/>
      <c r="B6" s="8" t="s">
        <v>18</v>
      </c>
      <c r="C6" s="8" t="s">
        <v>20</v>
      </c>
      <c r="D6" s="8" t="s">
        <v>21</v>
      </c>
      <c r="E6" s="8"/>
      <c r="F6" s="12" t="s">
        <v>138</v>
      </c>
      <c r="G6" s="15" t="s">
        <v>105</v>
      </c>
      <c r="H6" s="16" t="s">
        <v>106</v>
      </c>
      <c r="I6" s="17" t="s">
        <v>107</v>
      </c>
      <c r="J6" s="20">
        <v>73.09</v>
      </c>
      <c r="K6" s="12">
        <v>65.48</v>
      </c>
      <c r="L6" s="19">
        <v>2</v>
      </c>
    </row>
    <row r="7" spans="1:12" ht="21" customHeight="1">
      <c r="A7" s="10" t="s">
        <v>34</v>
      </c>
      <c r="B7" s="7" t="s">
        <v>25</v>
      </c>
      <c r="C7" s="7" t="s">
        <v>26</v>
      </c>
      <c r="D7" s="7" t="s">
        <v>27</v>
      </c>
      <c r="E7" s="7" t="s">
        <v>28</v>
      </c>
      <c r="F7" s="3" t="s">
        <v>12</v>
      </c>
      <c r="G7" s="3" t="s">
        <v>29</v>
      </c>
      <c r="H7" s="3" t="s">
        <v>93</v>
      </c>
      <c r="I7" s="3" t="s">
        <v>30</v>
      </c>
      <c r="J7" s="3">
        <v>67.32</v>
      </c>
      <c r="K7" s="3">
        <v>58.4</v>
      </c>
      <c r="L7" s="3">
        <v>18</v>
      </c>
    </row>
    <row r="8" spans="1:12" ht="21" customHeight="1">
      <c r="A8" s="10"/>
      <c r="B8" s="8" t="s">
        <v>25</v>
      </c>
      <c r="C8" s="8" t="s">
        <v>26</v>
      </c>
      <c r="D8" s="8" t="s">
        <v>27</v>
      </c>
      <c r="E8" s="8" t="s">
        <v>28</v>
      </c>
      <c r="F8" s="12" t="s">
        <v>138</v>
      </c>
      <c r="G8" s="12" t="s">
        <v>113</v>
      </c>
      <c r="H8" s="12" t="s">
        <v>114</v>
      </c>
      <c r="I8" s="12" t="s">
        <v>115</v>
      </c>
      <c r="J8" s="20">
        <v>72.79</v>
      </c>
      <c r="K8" s="12">
        <v>55.06</v>
      </c>
      <c r="L8" s="19">
        <v>29</v>
      </c>
    </row>
    <row r="9" spans="1:12" ht="21" customHeight="1">
      <c r="A9" s="7" t="s">
        <v>35</v>
      </c>
      <c r="B9" s="7" t="s">
        <v>31</v>
      </c>
      <c r="C9" s="7" t="s">
        <v>32</v>
      </c>
      <c r="D9" s="7" t="s">
        <v>14</v>
      </c>
      <c r="E9" s="7" t="s">
        <v>33</v>
      </c>
      <c r="F9" s="3" t="s">
        <v>12</v>
      </c>
      <c r="G9" s="3" t="s">
        <v>36</v>
      </c>
      <c r="H9" s="3" t="s">
        <v>94</v>
      </c>
      <c r="I9" s="3">
        <v>113.95</v>
      </c>
      <c r="J9" s="3">
        <v>76.63</v>
      </c>
      <c r="K9" s="3">
        <v>64.84</v>
      </c>
      <c r="L9" s="3">
        <v>2</v>
      </c>
    </row>
    <row r="10" spans="1:12" ht="21" customHeight="1">
      <c r="A10" s="9"/>
      <c r="B10" s="8" t="s">
        <v>31</v>
      </c>
      <c r="C10" s="8" t="s">
        <v>32</v>
      </c>
      <c r="D10" s="8" t="s">
        <v>14</v>
      </c>
      <c r="E10" s="8" t="s">
        <v>33</v>
      </c>
      <c r="F10" s="12" t="s">
        <v>138</v>
      </c>
      <c r="G10" s="15" t="s">
        <v>108</v>
      </c>
      <c r="H10" s="21" t="s">
        <v>109</v>
      </c>
      <c r="I10" s="12">
        <v>102.4</v>
      </c>
      <c r="J10" s="22">
        <v>75.1</v>
      </c>
      <c r="K10" s="12">
        <v>60.76</v>
      </c>
      <c r="L10" s="19">
        <v>3</v>
      </c>
    </row>
    <row r="11" spans="1:12" ht="21" customHeight="1">
      <c r="A11" s="9"/>
      <c r="B11" s="7" t="s">
        <v>31</v>
      </c>
      <c r="C11" s="7" t="s">
        <v>37</v>
      </c>
      <c r="D11" s="7" t="s">
        <v>38</v>
      </c>
      <c r="E11" s="7" t="s">
        <v>39</v>
      </c>
      <c r="F11" s="3" t="s">
        <v>12</v>
      </c>
      <c r="G11" s="3" t="s">
        <v>40</v>
      </c>
      <c r="H11" s="3" t="s">
        <v>95</v>
      </c>
      <c r="I11" s="3">
        <v>105.5</v>
      </c>
      <c r="J11" s="3">
        <v>78.81</v>
      </c>
      <c r="K11" s="3">
        <v>63.17</v>
      </c>
      <c r="L11" s="3">
        <v>1</v>
      </c>
    </row>
    <row r="12" spans="1:12" ht="21" customHeight="1">
      <c r="A12" s="8"/>
      <c r="B12" s="8" t="s">
        <v>31</v>
      </c>
      <c r="C12" s="8" t="s">
        <v>37</v>
      </c>
      <c r="D12" s="8" t="s">
        <v>38</v>
      </c>
      <c r="E12" s="8" t="s">
        <v>39</v>
      </c>
      <c r="F12" s="23" t="s">
        <v>140</v>
      </c>
      <c r="G12" s="13"/>
      <c r="H12" s="14"/>
      <c r="I12" s="13"/>
      <c r="J12" s="13"/>
      <c r="K12" s="13"/>
      <c r="L12" s="13"/>
    </row>
    <row r="13" spans="1:12" ht="21" customHeight="1">
      <c r="A13" s="10" t="s">
        <v>74</v>
      </c>
      <c r="B13" s="7" t="s">
        <v>53</v>
      </c>
      <c r="C13" s="7" t="s">
        <v>42</v>
      </c>
      <c r="D13" s="7" t="s">
        <v>43</v>
      </c>
      <c r="E13" s="7" t="s">
        <v>44</v>
      </c>
      <c r="F13" s="3" t="s">
        <v>12</v>
      </c>
      <c r="G13" s="3" t="s">
        <v>46</v>
      </c>
      <c r="H13" s="3" t="s">
        <v>96</v>
      </c>
      <c r="I13" s="3" t="s">
        <v>48</v>
      </c>
      <c r="J13" s="3">
        <v>77.31</v>
      </c>
      <c r="K13" s="3">
        <v>66.2</v>
      </c>
      <c r="L13" s="3">
        <v>3</v>
      </c>
    </row>
    <row r="14" spans="1:12" ht="21" customHeight="1">
      <c r="A14" s="10"/>
      <c r="B14" s="8" t="s">
        <v>41</v>
      </c>
      <c r="C14" s="8" t="s">
        <v>42</v>
      </c>
      <c r="D14" s="8" t="s">
        <v>43</v>
      </c>
      <c r="E14" s="8" t="s">
        <v>44</v>
      </c>
      <c r="F14" s="12" t="s">
        <v>138</v>
      </c>
      <c r="G14" s="15" t="s">
        <v>116</v>
      </c>
      <c r="H14" s="15" t="s">
        <v>117</v>
      </c>
      <c r="I14" s="17" t="s">
        <v>118</v>
      </c>
      <c r="J14" s="20">
        <v>74.89</v>
      </c>
      <c r="K14" s="12">
        <v>58.94</v>
      </c>
      <c r="L14" s="19">
        <v>10</v>
      </c>
    </row>
    <row r="15" spans="1:12" ht="21" customHeight="1">
      <c r="A15" s="10"/>
      <c r="B15" s="7" t="s">
        <v>41</v>
      </c>
      <c r="C15" s="7" t="s">
        <v>42</v>
      </c>
      <c r="D15" s="7" t="s">
        <v>45</v>
      </c>
      <c r="E15" s="7">
        <v>1040201002</v>
      </c>
      <c r="F15" s="3" t="s">
        <v>12</v>
      </c>
      <c r="G15" s="3" t="s">
        <v>47</v>
      </c>
      <c r="H15" s="3" t="s">
        <v>97</v>
      </c>
      <c r="I15" s="3" t="s">
        <v>48</v>
      </c>
      <c r="J15" s="3">
        <v>74.58</v>
      </c>
      <c r="K15" s="3">
        <v>65.11</v>
      </c>
      <c r="L15" s="3">
        <v>2</v>
      </c>
    </row>
    <row r="16" spans="1:12" ht="21" customHeight="1">
      <c r="A16" s="10"/>
      <c r="B16" s="8" t="s">
        <v>41</v>
      </c>
      <c r="C16" s="8" t="s">
        <v>42</v>
      </c>
      <c r="D16" s="8" t="s">
        <v>45</v>
      </c>
      <c r="E16" s="8">
        <v>1040201002</v>
      </c>
      <c r="F16" s="12" t="s">
        <v>138</v>
      </c>
      <c r="G16" s="15" t="s">
        <v>119</v>
      </c>
      <c r="H16" s="15" t="s">
        <v>120</v>
      </c>
      <c r="I16" s="17" t="s">
        <v>121</v>
      </c>
      <c r="J16" s="20">
        <v>70.49</v>
      </c>
      <c r="K16" s="12">
        <v>62.49</v>
      </c>
      <c r="L16" s="19">
        <v>6</v>
      </c>
    </row>
    <row r="17" spans="1:12" ht="21" customHeight="1">
      <c r="A17" s="7" t="s">
        <v>75</v>
      </c>
      <c r="B17" s="7" t="s">
        <v>54</v>
      </c>
      <c r="C17" s="7" t="s">
        <v>50</v>
      </c>
      <c r="D17" s="7" t="s">
        <v>51</v>
      </c>
      <c r="E17" s="7" t="s">
        <v>52</v>
      </c>
      <c r="F17" s="3" t="s">
        <v>12</v>
      </c>
      <c r="G17" s="3" t="s">
        <v>55</v>
      </c>
      <c r="H17" s="3" t="s">
        <v>98</v>
      </c>
      <c r="I17" s="3" t="s">
        <v>56</v>
      </c>
      <c r="J17" s="3">
        <v>77.32</v>
      </c>
      <c r="K17" s="3">
        <v>61.05</v>
      </c>
      <c r="L17" s="3">
        <v>2</v>
      </c>
    </row>
    <row r="18" spans="1:12" ht="21" customHeight="1">
      <c r="A18" s="8"/>
      <c r="B18" s="8" t="s">
        <v>49</v>
      </c>
      <c r="C18" s="8" t="s">
        <v>50</v>
      </c>
      <c r="D18" s="8" t="s">
        <v>51</v>
      </c>
      <c r="E18" s="8" t="s">
        <v>52</v>
      </c>
      <c r="F18" s="12" t="s">
        <v>138</v>
      </c>
      <c r="G18" s="12" t="s">
        <v>122</v>
      </c>
      <c r="H18" s="12" t="s">
        <v>123</v>
      </c>
      <c r="I18" s="12" t="s">
        <v>124</v>
      </c>
      <c r="J18" s="20">
        <v>76.45</v>
      </c>
      <c r="K18" s="12">
        <v>60.91</v>
      </c>
      <c r="L18" s="19">
        <v>3</v>
      </c>
    </row>
    <row r="19" spans="1:12" ht="21" customHeight="1">
      <c r="A19" s="7" t="s">
        <v>76</v>
      </c>
      <c r="B19" s="7" t="s">
        <v>60</v>
      </c>
      <c r="C19" s="7" t="s">
        <v>58</v>
      </c>
      <c r="D19" s="7" t="s">
        <v>59</v>
      </c>
      <c r="E19" s="7">
        <v>4043002001</v>
      </c>
      <c r="F19" s="3" t="s">
        <v>12</v>
      </c>
      <c r="G19" s="3" t="s">
        <v>61</v>
      </c>
      <c r="H19" s="3" t="s">
        <v>99</v>
      </c>
      <c r="I19" s="3" t="s">
        <v>104</v>
      </c>
      <c r="J19" s="3">
        <v>76.27</v>
      </c>
      <c r="K19" s="3">
        <v>59.13</v>
      </c>
      <c r="L19" s="3">
        <v>1</v>
      </c>
    </row>
    <row r="20" spans="1:12" ht="21" customHeight="1">
      <c r="A20" s="8"/>
      <c r="B20" s="8" t="s">
        <v>57</v>
      </c>
      <c r="C20" s="8" t="s">
        <v>58</v>
      </c>
      <c r="D20" s="8" t="s">
        <v>59</v>
      </c>
      <c r="E20" s="8">
        <v>4043002001</v>
      </c>
      <c r="F20" s="12" t="s">
        <v>138</v>
      </c>
      <c r="G20" s="24" t="s">
        <v>125</v>
      </c>
      <c r="H20" s="24" t="s">
        <v>126</v>
      </c>
      <c r="I20" s="17" t="s">
        <v>127</v>
      </c>
      <c r="J20" s="20">
        <v>73.8</v>
      </c>
      <c r="K20" s="12">
        <v>45.77</v>
      </c>
      <c r="L20" s="19">
        <v>2</v>
      </c>
    </row>
    <row r="21" spans="1:12" ht="21" customHeight="1">
      <c r="A21" s="7" t="s">
        <v>77</v>
      </c>
      <c r="B21" s="7" t="s">
        <v>73</v>
      </c>
      <c r="C21" s="7" t="s">
        <v>63</v>
      </c>
      <c r="D21" s="7" t="s">
        <v>64</v>
      </c>
      <c r="E21" s="7" t="s">
        <v>65</v>
      </c>
      <c r="F21" s="3" t="s">
        <v>12</v>
      </c>
      <c r="G21" s="3" t="s">
        <v>66</v>
      </c>
      <c r="H21" s="3" t="s">
        <v>100</v>
      </c>
      <c r="I21" s="3" t="s">
        <v>67</v>
      </c>
      <c r="J21" s="3">
        <v>71.8</v>
      </c>
      <c r="K21" s="3">
        <v>53.11</v>
      </c>
      <c r="L21" s="3">
        <v>2</v>
      </c>
    </row>
    <row r="22" spans="1:12" ht="21" customHeight="1">
      <c r="A22" s="9"/>
      <c r="B22" s="8" t="s">
        <v>62</v>
      </c>
      <c r="C22" s="8" t="s">
        <v>63</v>
      </c>
      <c r="D22" s="8" t="s">
        <v>64</v>
      </c>
      <c r="E22" s="8" t="s">
        <v>65</v>
      </c>
      <c r="F22" s="23" t="s">
        <v>140</v>
      </c>
      <c r="G22" s="13"/>
      <c r="H22" s="14"/>
      <c r="I22" s="13"/>
      <c r="J22" s="13"/>
      <c r="K22" s="13"/>
      <c r="L22" s="13"/>
    </row>
    <row r="23" spans="1:12" ht="21" customHeight="1">
      <c r="A23" s="9"/>
      <c r="B23" s="7" t="s">
        <v>62</v>
      </c>
      <c r="C23" s="7" t="s">
        <v>68</v>
      </c>
      <c r="D23" s="7" t="s">
        <v>69</v>
      </c>
      <c r="E23" s="7" t="s">
        <v>70</v>
      </c>
      <c r="F23" s="3" t="s">
        <v>12</v>
      </c>
      <c r="G23" s="3" t="s">
        <v>71</v>
      </c>
      <c r="H23" s="3" t="s">
        <v>101</v>
      </c>
      <c r="I23" s="3" t="s">
        <v>72</v>
      </c>
      <c r="J23" s="3">
        <v>78.77</v>
      </c>
      <c r="K23" s="3">
        <v>71.92</v>
      </c>
      <c r="L23" s="3">
        <v>2</v>
      </c>
    </row>
    <row r="24" spans="1:12" ht="21" customHeight="1">
      <c r="A24" s="8"/>
      <c r="B24" s="8" t="s">
        <v>62</v>
      </c>
      <c r="C24" s="8" t="s">
        <v>68</v>
      </c>
      <c r="D24" s="8" t="s">
        <v>69</v>
      </c>
      <c r="E24" s="8" t="s">
        <v>70</v>
      </c>
      <c r="F24" s="12" t="s">
        <v>138</v>
      </c>
      <c r="G24" s="15" t="s">
        <v>128</v>
      </c>
      <c r="H24" s="15" t="s">
        <v>129</v>
      </c>
      <c r="I24" s="17" t="s">
        <v>130</v>
      </c>
      <c r="J24" s="25">
        <v>76.53</v>
      </c>
      <c r="K24" s="12">
        <v>64.14</v>
      </c>
      <c r="L24" s="26">
        <v>19</v>
      </c>
    </row>
    <row r="25" spans="1:12" ht="21" customHeight="1">
      <c r="A25" s="7" t="s">
        <v>88</v>
      </c>
      <c r="B25" s="7" t="s">
        <v>78</v>
      </c>
      <c r="C25" s="7" t="s">
        <v>79</v>
      </c>
      <c r="D25" s="7" t="s">
        <v>80</v>
      </c>
      <c r="E25" s="7">
        <v>9042513001</v>
      </c>
      <c r="F25" s="3" t="s">
        <v>12</v>
      </c>
      <c r="G25" s="3" t="s">
        <v>81</v>
      </c>
      <c r="H25" s="3" t="s">
        <v>89</v>
      </c>
      <c r="I25" s="3" t="s">
        <v>90</v>
      </c>
      <c r="J25" s="3">
        <v>77.13</v>
      </c>
      <c r="K25" s="3">
        <v>65.65</v>
      </c>
      <c r="L25" s="3">
        <v>1</v>
      </c>
    </row>
    <row r="26" spans="1:12" ht="21" customHeight="1">
      <c r="A26" s="9"/>
      <c r="B26" s="8" t="s">
        <v>78</v>
      </c>
      <c r="C26" s="8" t="s">
        <v>79</v>
      </c>
      <c r="D26" s="8" t="s">
        <v>80</v>
      </c>
      <c r="E26" s="8">
        <v>9042513001</v>
      </c>
      <c r="F26" s="12" t="s">
        <v>138</v>
      </c>
      <c r="G26" s="12" t="s">
        <v>131</v>
      </c>
      <c r="H26" s="12" t="s">
        <v>132</v>
      </c>
      <c r="I26" s="12" t="s">
        <v>133</v>
      </c>
      <c r="J26" s="20">
        <v>78.82</v>
      </c>
      <c r="K26" s="12">
        <v>60.46</v>
      </c>
      <c r="L26" s="19">
        <v>2</v>
      </c>
    </row>
    <row r="27" spans="1:12" ht="21" customHeight="1">
      <c r="A27" s="9"/>
      <c r="B27" s="7" t="s">
        <v>78</v>
      </c>
      <c r="C27" s="7" t="s">
        <v>82</v>
      </c>
      <c r="D27" s="7" t="s">
        <v>83</v>
      </c>
      <c r="E27" s="7" t="s">
        <v>84</v>
      </c>
      <c r="F27" s="3" t="s">
        <v>12</v>
      </c>
      <c r="G27" s="3" t="s">
        <v>85</v>
      </c>
      <c r="H27" s="3" t="s">
        <v>102</v>
      </c>
      <c r="I27" s="3" t="s">
        <v>91</v>
      </c>
      <c r="J27" s="3">
        <v>75.57</v>
      </c>
      <c r="K27" s="3">
        <v>64.67</v>
      </c>
      <c r="L27" s="3">
        <v>2</v>
      </c>
    </row>
    <row r="28" spans="1:12" ht="21" customHeight="1">
      <c r="A28" s="9"/>
      <c r="B28" s="8" t="s">
        <v>78</v>
      </c>
      <c r="C28" s="8" t="s">
        <v>82</v>
      </c>
      <c r="D28" s="8" t="s">
        <v>83</v>
      </c>
      <c r="E28" s="8" t="s">
        <v>84</v>
      </c>
      <c r="F28" s="12" t="s">
        <v>138</v>
      </c>
      <c r="G28" s="15" t="s">
        <v>134</v>
      </c>
      <c r="H28" s="15" t="s">
        <v>135</v>
      </c>
      <c r="I28" s="17" t="s">
        <v>136</v>
      </c>
      <c r="J28" s="20">
        <v>74.08</v>
      </c>
      <c r="K28" s="12">
        <v>58.79</v>
      </c>
      <c r="L28" s="19">
        <v>3</v>
      </c>
    </row>
    <row r="29" spans="1:12" ht="21" customHeight="1">
      <c r="A29" s="9"/>
      <c r="B29" s="7" t="s">
        <v>78</v>
      </c>
      <c r="C29" s="7" t="s">
        <v>86</v>
      </c>
      <c r="D29" s="7" t="s">
        <v>83</v>
      </c>
      <c r="E29" s="7">
        <v>1042514001</v>
      </c>
      <c r="F29" s="3" t="s">
        <v>12</v>
      </c>
      <c r="G29" s="3" t="s">
        <v>87</v>
      </c>
      <c r="H29" s="3" t="s">
        <v>103</v>
      </c>
      <c r="I29" s="3" t="s">
        <v>92</v>
      </c>
      <c r="J29" s="3">
        <v>75.72</v>
      </c>
      <c r="K29" s="3">
        <v>60.32</v>
      </c>
      <c r="L29" s="3">
        <v>1</v>
      </c>
    </row>
    <row r="30" spans="1:12" ht="21" customHeight="1">
      <c r="A30" s="8"/>
      <c r="B30" s="8" t="s">
        <v>78</v>
      </c>
      <c r="C30" s="8" t="s">
        <v>86</v>
      </c>
      <c r="D30" s="8" t="s">
        <v>83</v>
      </c>
      <c r="E30" s="8">
        <v>1042514001</v>
      </c>
      <c r="F30" s="23" t="s">
        <v>140</v>
      </c>
      <c r="G30" s="13"/>
      <c r="H30" s="14"/>
      <c r="I30" s="13"/>
      <c r="J30" s="13"/>
      <c r="K30" s="13"/>
      <c r="L30" s="13"/>
    </row>
  </sheetData>
  <sheetProtection/>
  <mergeCells count="65">
    <mergeCell ref="D9:D10"/>
    <mergeCell ref="B9:B10"/>
    <mergeCell ref="A17:A18"/>
    <mergeCell ref="A19:A20"/>
    <mergeCell ref="C9:C10"/>
    <mergeCell ref="E3:E4"/>
    <mergeCell ref="B7:B8"/>
    <mergeCell ref="C7:C8"/>
    <mergeCell ref="D7:D8"/>
    <mergeCell ref="E9:E10"/>
    <mergeCell ref="A1:L1"/>
    <mergeCell ref="C5:C6"/>
    <mergeCell ref="D5:D6"/>
    <mergeCell ref="E5:E6"/>
    <mergeCell ref="C3:C4"/>
    <mergeCell ref="E7:E8"/>
    <mergeCell ref="B3:B4"/>
    <mergeCell ref="B5:B6"/>
    <mergeCell ref="D3:D4"/>
    <mergeCell ref="B23:B24"/>
    <mergeCell ref="C23:C24"/>
    <mergeCell ref="D23:D24"/>
    <mergeCell ref="C17:C18"/>
    <mergeCell ref="D17:D18"/>
    <mergeCell ref="B21:B22"/>
    <mergeCell ref="C21:C22"/>
    <mergeCell ref="D21:D22"/>
    <mergeCell ref="B17:B18"/>
    <mergeCell ref="E11:E12"/>
    <mergeCell ref="B13:B14"/>
    <mergeCell ref="C13:C14"/>
    <mergeCell ref="D13:D14"/>
    <mergeCell ref="E13:E14"/>
    <mergeCell ref="B11:B12"/>
    <mergeCell ref="C11:C12"/>
    <mergeCell ref="D11:D12"/>
    <mergeCell ref="E17:E18"/>
    <mergeCell ref="B19:B20"/>
    <mergeCell ref="C19:C20"/>
    <mergeCell ref="D19:D20"/>
    <mergeCell ref="E19:E20"/>
    <mergeCell ref="B15:B16"/>
    <mergeCell ref="C15:C16"/>
    <mergeCell ref="D15:D16"/>
    <mergeCell ref="E15:E16"/>
    <mergeCell ref="A3:A6"/>
    <mergeCell ref="A7:A8"/>
    <mergeCell ref="A9:A12"/>
    <mergeCell ref="A13:A16"/>
    <mergeCell ref="A25:A30"/>
    <mergeCell ref="E21:E22"/>
    <mergeCell ref="A21:A24"/>
    <mergeCell ref="B29:B30"/>
    <mergeCell ref="C29:C30"/>
    <mergeCell ref="D29:D30"/>
    <mergeCell ref="E29:E30"/>
    <mergeCell ref="B27:B28"/>
    <mergeCell ref="C27:C28"/>
    <mergeCell ref="E23:E24"/>
    <mergeCell ref="D27:D28"/>
    <mergeCell ref="E27:E28"/>
    <mergeCell ref="B25:B26"/>
    <mergeCell ref="C25:C26"/>
    <mergeCell ref="D25:D26"/>
    <mergeCell ref="E25:E26"/>
  </mergeCells>
  <dataValidations count="1">
    <dataValidation type="custom" showInputMessage="1" showErrorMessage="1" error="输入数据错误，只能输入数字" sqref="J2:J6 K7 J8:J30">
      <formula1>ISNUMBER(J2)</formula1>
    </dataValidation>
  </dataValidations>
  <printOptions/>
  <pageMargins left="0.75" right="0.75" top="0.47" bottom="0.32" header="0.24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2019-03-20T05:04:53Z</cp:lastPrinted>
  <dcterms:created xsi:type="dcterms:W3CDTF">2017-10-05T17:39:15Z</dcterms:created>
  <dcterms:modified xsi:type="dcterms:W3CDTF">2019-03-20T05:37:37Z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