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附件1" sheetId="29" r:id="rId1"/>
    <sheet name="附件2" sheetId="31" r:id="rId2"/>
  </sheets>
  <definedNames>
    <definedName name="_xlnm.Print_Titles" localSheetId="0">附件1!$2:$3</definedName>
    <definedName name="_xlnm.Print_Titles" localSheetId="1">附件2!$2:$3</definedName>
  </definedNames>
  <calcPr calcId="144525"/>
</workbook>
</file>

<file path=xl/sharedStrings.xml><?xml version="1.0" encoding="utf-8"?>
<sst xmlns="http://schemas.openxmlformats.org/spreadsheetml/2006/main" count="502" uniqueCount="204">
  <si>
    <t>附件1</t>
  </si>
  <si>
    <t>2019年教师考调进城面试成绩公示</t>
  </si>
  <si>
    <t>序号</t>
  </si>
  <si>
    <t>报考学科</t>
  </si>
  <si>
    <t>面试准考证</t>
  </si>
  <si>
    <t>面试成绩</t>
  </si>
  <si>
    <t>备注</t>
  </si>
  <si>
    <t>小学语文</t>
  </si>
  <si>
    <t>面2019001</t>
  </si>
  <si>
    <t>面2019002</t>
  </si>
  <si>
    <t>面2019003</t>
  </si>
  <si>
    <t>面2019004</t>
  </si>
  <si>
    <t>面2019005</t>
  </si>
  <si>
    <t>面2019006</t>
  </si>
  <si>
    <t>面2019007</t>
  </si>
  <si>
    <t>面2019008</t>
  </si>
  <si>
    <t>面2019009</t>
  </si>
  <si>
    <t>面2019010</t>
  </si>
  <si>
    <t>面2019011</t>
  </si>
  <si>
    <t>面2019012</t>
  </si>
  <si>
    <t>面2019013</t>
  </si>
  <si>
    <t>面2019014</t>
  </si>
  <si>
    <t>面2019015</t>
  </si>
  <si>
    <t>面2019016</t>
  </si>
  <si>
    <t>面2019017</t>
  </si>
  <si>
    <t>面2019018</t>
  </si>
  <si>
    <t>面2019019</t>
  </si>
  <si>
    <t>面2019020</t>
  </si>
  <si>
    <t>面2019021</t>
  </si>
  <si>
    <t>面2019022</t>
  </si>
  <si>
    <t>面2019023</t>
  </si>
  <si>
    <t>面2019024</t>
  </si>
  <si>
    <t>面2019025</t>
  </si>
  <si>
    <t>面2019026</t>
  </si>
  <si>
    <t>面2019027</t>
  </si>
  <si>
    <t>面2019028</t>
  </si>
  <si>
    <t>面2019029</t>
  </si>
  <si>
    <t>面2019030</t>
  </si>
  <si>
    <t>小学数学</t>
  </si>
  <si>
    <t>面2019031</t>
  </si>
  <si>
    <t>面2019032</t>
  </si>
  <si>
    <t>面2019033</t>
  </si>
  <si>
    <t>面2019034</t>
  </si>
  <si>
    <t>面2019035</t>
  </si>
  <si>
    <t>面2019036</t>
  </si>
  <si>
    <t>面2019037</t>
  </si>
  <si>
    <t>面2019038</t>
  </si>
  <si>
    <t>面2019039</t>
  </si>
  <si>
    <t>面2019040</t>
  </si>
  <si>
    <t>面2019041</t>
  </si>
  <si>
    <t>面2019042</t>
  </si>
  <si>
    <t>面2019043</t>
  </si>
  <si>
    <t>面2019044</t>
  </si>
  <si>
    <t>面2019045</t>
  </si>
  <si>
    <t>面2019046</t>
  </si>
  <si>
    <t>面2019047</t>
  </si>
  <si>
    <t>面2019048</t>
  </si>
  <si>
    <t>面2019049</t>
  </si>
  <si>
    <t>面2019050</t>
  </si>
  <si>
    <t>面2019051</t>
  </si>
  <si>
    <t>面2019052</t>
  </si>
  <si>
    <t>面2019053</t>
  </si>
  <si>
    <t>面2019054</t>
  </si>
  <si>
    <t>面2019055</t>
  </si>
  <si>
    <t>面2019056</t>
  </si>
  <si>
    <t>面2019057</t>
  </si>
  <si>
    <t>面2019058</t>
  </si>
  <si>
    <t>面2019059</t>
  </si>
  <si>
    <t>面2019060</t>
  </si>
  <si>
    <t>面2019061</t>
  </si>
  <si>
    <t>面2019062</t>
  </si>
  <si>
    <t>面2019063</t>
  </si>
  <si>
    <t>面2019064</t>
  </si>
  <si>
    <t>初中语文</t>
  </si>
  <si>
    <t>面2019065</t>
  </si>
  <si>
    <t>面2019066</t>
  </si>
  <si>
    <t>面2019067</t>
  </si>
  <si>
    <t>面2019068</t>
  </si>
  <si>
    <t>面2019069</t>
  </si>
  <si>
    <t>面2019070</t>
  </si>
  <si>
    <t>面2019071</t>
  </si>
  <si>
    <t>面2019072</t>
  </si>
  <si>
    <t>面2019073</t>
  </si>
  <si>
    <t>小学英语</t>
  </si>
  <si>
    <t>面2019074</t>
  </si>
  <si>
    <t>面2019075</t>
  </si>
  <si>
    <t>面2019076</t>
  </si>
  <si>
    <t>面2019077</t>
  </si>
  <si>
    <t>面2019078</t>
  </si>
  <si>
    <t>面2019079</t>
  </si>
  <si>
    <t>面2019080</t>
  </si>
  <si>
    <t>面2019081</t>
  </si>
  <si>
    <t>面2019082</t>
  </si>
  <si>
    <t>面2019083</t>
  </si>
  <si>
    <t>面2019084</t>
  </si>
  <si>
    <t>面2019085</t>
  </si>
  <si>
    <t>面2019086</t>
  </si>
  <si>
    <t>面2019087</t>
  </si>
  <si>
    <t>面2019088</t>
  </si>
  <si>
    <t>幼儿园</t>
  </si>
  <si>
    <t>面2019089</t>
  </si>
  <si>
    <t>面2019090</t>
  </si>
  <si>
    <t>面2019091</t>
  </si>
  <si>
    <t>面2019092</t>
  </si>
  <si>
    <t>面2019093</t>
  </si>
  <si>
    <t>面2019094</t>
  </si>
  <si>
    <t>初中英语</t>
  </si>
  <si>
    <t>面2019095</t>
  </si>
  <si>
    <t>面2019096</t>
  </si>
  <si>
    <t>面2019097</t>
  </si>
  <si>
    <t>面2019098</t>
  </si>
  <si>
    <t>面2019099</t>
  </si>
  <si>
    <t>面2019100</t>
  </si>
  <si>
    <t>面2019101</t>
  </si>
  <si>
    <t>面2019102</t>
  </si>
  <si>
    <t>面2019103</t>
  </si>
  <si>
    <t>初中政治</t>
  </si>
  <si>
    <t>面2019104</t>
  </si>
  <si>
    <t>面2019105</t>
  </si>
  <si>
    <t>初中地理</t>
  </si>
  <si>
    <t>面2019106</t>
  </si>
  <si>
    <t>面2019107</t>
  </si>
  <si>
    <t>初中美术</t>
  </si>
  <si>
    <t>面2019108</t>
  </si>
  <si>
    <t>面2019109</t>
  </si>
  <si>
    <t>初中生物</t>
  </si>
  <si>
    <t>面2019110</t>
  </si>
  <si>
    <t>面2019111</t>
  </si>
  <si>
    <t>小学体育</t>
  </si>
  <si>
    <t>面2019112</t>
  </si>
  <si>
    <t>面2019113</t>
  </si>
  <si>
    <t>面2019114</t>
  </si>
  <si>
    <t>面2019115</t>
  </si>
  <si>
    <t>面2019116</t>
  </si>
  <si>
    <t>小学音乐</t>
  </si>
  <si>
    <t>面2019117</t>
  </si>
  <si>
    <t>面2019118</t>
  </si>
  <si>
    <t>面2019119</t>
  </si>
  <si>
    <t>面2019120</t>
  </si>
  <si>
    <t>面2019121</t>
  </si>
  <si>
    <t>小学美术</t>
  </si>
  <si>
    <t>面2019122</t>
  </si>
  <si>
    <t>面2019123</t>
  </si>
  <si>
    <t>面2019124</t>
  </si>
  <si>
    <t>会计</t>
  </si>
  <si>
    <t>免面试</t>
  </si>
  <si>
    <t>附件2</t>
  </si>
  <si>
    <t>2019年教师考调进城拟入闱录用人员名单</t>
  </si>
  <si>
    <t>姓名</t>
  </si>
  <si>
    <t>性别</t>
  </si>
  <si>
    <t>笔试成绩</t>
  </si>
  <si>
    <t>总成绩</t>
  </si>
  <si>
    <t>拟入闱录用</t>
  </si>
  <si>
    <t>刘庆燕</t>
  </si>
  <si>
    <t>女</t>
  </si>
  <si>
    <t>入闱</t>
  </si>
  <si>
    <t>周  也</t>
  </si>
  <si>
    <t>戴  洁</t>
  </si>
  <si>
    <t>陈  雯</t>
  </si>
  <si>
    <t>蒋福桂</t>
  </si>
  <si>
    <t>马云英</t>
  </si>
  <si>
    <t>余圣椿</t>
  </si>
  <si>
    <t>徐丽娟</t>
  </si>
  <si>
    <t>罗腊凤</t>
  </si>
  <si>
    <t>邓丽华</t>
  </si>
  <si>
    <t>闵甜甜</t>
  </si>
  <si>
    <t>徐明珠</t>
  </si>
  <si>
    <t>徐蕾</t>
  </si>
  <si>
    <t>李园园</t>
  </si>
  <si>
    <t>潘红艳</t>
  </si>
  <si>
    <t>刘彩文</t>
  </si>
  <si>
    <t>袁丽娟</t>
  </si>
  <si>
    <t>刘丹丹</t>
  </si>
  <si>
    <t>张琪</t>
  </si>
  <si>
    <t>徐园园</t>
  </si>
  <si>
    <t>谭家玉</t>
  </si>
  <si>
    <t>蔡磊</t>
  </si>
  <si>
    <t>男</t>
  </si>
  <si>
    <t>凌美春</t>
  </si>
  <si>
    <t>高蕾</t>
  </si>
  <si>
    <t>刘念贞</t>
  </si>
  <si>
    <t>谢梅</t>
  </si>
  <si>
    <t>王  琪</t>
  </si>
  <si>
    <t>淦湖平</t>
  </si>
  <si>
    <t>朱国霞</t>
  </si>
  <si>
    <t>陈银晖</t>
  </si>
  <si>
    <t>张  颖</t>
  </si>
  <si>
    <t>廖维花</t>
  </si>
  <si>
    <t>丁碧琼</t>
  </si>
  <si>
    <t>晏慧敏</t>
  </si>
  <si>
    <t>黄莉莉</t>
  </si>
  <si>
    <t>袁小燕</t>
  </si>
  <si>
    <t>蔡小华</t>
  </si>
  <si>
    <t>陈诗彪</t>
  </si>
  <si>
    <t>淦建兵</t>
  </si>
  <si>
    <t>戴西秋</t>
  </si>
  <si>
    <t>杜忠强</t>
  </si>
  <si>
    <t>罗敏</t>
  </si>
  <si>
    <t>胡淑娇</t>
  </si>
  <si>
    <t>王瑶瑶</t>
  </si>
  <si>
    <t>王淑芬</t>
  </si>
  <si>
    <t>淦晓虹</t>
  </si>
  <si>
    <t>淦雪花</t>
  </si>
  <si>
    <t>拟录用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</si>
</sst>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"/>
  <sheetViews>
    <sheetView workbookViewId="0">
      <selection activeCell="D14" sqref="D14"/>
    </sheetView>
  </sheetViews>
  <sheetFormatPr defaultColWidth="9" defaultRowHeight="14.4" outlineLevelCol="4"/>
  <cols>
    <col min="1" max="1" width="7" customWidth="1"/>
    <col min="2" max="2" width="14.5555555555556" customWidth="1"/>
    <col min="3" max="3" width="18.3333333333333" style="2" customWidth="1"/>
    <col min="4" max="4" width="17.8888888888889" customWidth="1"/>
    <col min="5" max="5" width="25.1111111111111" customWidth="1"/>
  </cols>
  <sheetData>
    <row r="1" ht="21" customHeight="1" spans="1:1">
      <c r="A1" s="4" t="s">
        <v>0</v>
      </c>
    </row>
    <row r="2" ht="21" customHeight="1" spans="1:5">
      <c r="A2" s="5" t="s">
        <v>1</v>
      </c>
      <c r="B2" s="5"/>
      <c r="C2" s="5"/>
      <c r="D2" s="5"/>
      <c r="E2" s="5"/>
    </row>
    <row r="3" s="1" customFormat="1" ht="24.95" customHeight="1" spans="1:5">
      <c r="A3" s="6" t="s">
        <v>2</v>
      </c>
      <c r="B3" s="7" t="s">
        <v>3</v>
      </c>
      <c r="C3" s="6" t="s">
        <v>4</v>
      </c>
      <c r="D3" s="6" t="s">
        <v>5</v>
      </c>
      <c r="E3" s="15" t="s">
        <v>6</v>
      </c>
    </row>
    <row r="4" s="1" customFormat="1" ht="13" customHeight="1" spans="1:5">
      <c r="A4" s="9">
        <v>1</v>
      </c>
      <c r="B4" s="9" t="s">
        <v>7</v>
      </c>
      <c r="C4" s="10" t="s">
        <v>8</v>
      </c>
      <c r="D4" s="11">
        <v>93.12</v>
      </c>
      <c r="E4" s="15"/>
    </row>
    <row r="5" s="1" customFormat="1" ht="13" customHeight="1" spans="1:5">
      <c r="A5" s="9">
        <v>2</v>
      </c>
      <c r="B5" s="9" t="s">
        <v>7</v>
      </c>
      <c r="C5" s="10" t="s">
        <v>9</v>
      </c>
      <c r="D5" s="11">
        <v>93.66</v>
      </c>
      <c r="E5" s="15"/>
    </row>
    <row r="6" s="1" customFormat="1" ht="13" customHeight="1" spans="1:5">
      <c r="A6" s="9">
        <v>3</v>
      </c>
      <c r="B6" s="9" t="s">
        <v>7</v>
      </c>
      <c r="C6" s="10" t="s">
        <v>10</v>
      </c>
      <c r="D6" s="11">
        <v>89.02</v>
      </c>
      <c r="E6" s="15"/>
    </row>
    <row r="7" s="1" customFormat="1" ht="13" customHeight="1" spans="1:5">
      <c r="A7" s="9">
        <v>4</v>
      </c>
      <c r="B7" s="9" t="s">
        <v>7</v>
      </c>
      <c r="C7" s="10" t="s">
        <v>11</v>
      </c>
      <c r="D7" s="11">
        <v>89.54</v>
      </c>
      <c r="E7" s="15"/>
    </row>
    <row r="8" s="1" customFormat="1" ht="13" customHeight="1" spans="1:5">
      <c r="A8" s="9">
        <v>5</v>
      </c>
      <c r="B8" s="9" t="s">
        <v>7</v>
      </c>
      <c r="C8" s="10" t="s">
        <v>12</v>
      </c>
      <c r="D8" s="11">
        <v>88.94</v>
      </c>
      <c r="E8" s="15"/>
    </row>
    <row r="9" s="1" customFormat="1" ht="13" customHeight="1" spans="1:5">
      <c r="A9" s="9">
        <v>6</v>
      </c>
      <c r="B9" s="9" t="s">
        <v>7</v>
      </c>
      <c r="C9" s="10" t="s">
        <v>13</v>
      </c>
      <c r="D9" s="11">
        <v>91.58</v>
      </c>
      <c r="E9" s="15"/>
    </row>
    <row r="10" s="1" customFormat="1" ht="13" customHeight="1" spans="1:5">
      <c r="A10" s="9">
        <v>7</v>
      </c>
      <c r="B10" s="9" t="s">
        <v>7</v>
      </c>
      <c r="C10" s="10" t="s">
        <v>14</v>
      </c>
      <c r="D10" s="11">
        <v>90.3</v>
      </c>
      <c r="E10" s="15"/>
    </row>
    <row r="11" s="1" customFormat="1" ht="13" customHeight="1" spans="1:5">
      <c r="A11" s="9">
        <v>8</v>
      </c>
      <c r="B11" s="9" t="s">
        <v>7</v>
      </c>
      <c r="C11" s="10" t="s">
        <v>15</v>
      </c>
      <c r="D11" s="11">
        <v>92.7</v>
      </c>
      <c r="E11" s="15"/>
    </row>
    <row r="12" s="1" customFormat="1" ht="13" customHeight="1" spans="1:5">
      <c r="A12" s="9">
        <v>9</v>
      </c>
      <c r="B12" s="9" t="s">
        <v>7</v>
      </c>
      <c r="C12" s="10" t="s">
        <v>16</v>
      </c>
      <c r="D12" s="11">
        <v>93.12</v>
      </c>
      <c r="E12" s="15"/>
    </row>
    <row r="13" s="1" customFormat="1" ht="13" customHeight="1" spans="1:5">
      <c r="A13" s="9">
        <v>10</v>
      </c>
      <c r="B13" s="9" t="s">
        <v>7</v>
      </c>
      <c r="C13" s="10" t="s">
        <v>17</v>
      </c>
      <c r="D13" s="11">
        <v>92.46</v>
      </c>
      <c r="E13" s="15"/>
    </row>
    <row r="14" s="1" customFormat="1" ht="13" customHeight="1" spans="1:5">
      <c r="A14" s="9">
        <v>11</v>
      </c>
      <c r="B14" s="9" t="s">
        <v>7</v>
      </c>
      <c r="C14" s="10" t="s">
        <v>18</v>
      </c>
      <c r="D14" s="11">
        <v>80.2</v>
      </c>
      <c r="E14" s="15"/>
    </row>
    <row r="15" s="1" customFormat="1" ht="13" customHeight="1" spans="1:5">
      <c r="A15" s="9">
        <v>12</v>
      </c>
      <c r="B15" s="9" t="s">
        <v>7</v>
      </c>
      <c r="C15" s="10" t="s">
        <v>19</v>
      </c>
      <c r="D15" s="11">
        <v>86.8</v>
      </c>
      <c r="E15" s="15"/>
    </row>
    <row r="16" s="1" customFormat="1" ht="13" customHeight="1" spans="1:5">
      <c r="A16" s="9">
        <v>13</v>
      </c>
      <c r="B16" s="9" t="s">
        <v>7</v>
      </c>
      <c r="C16" s="10" t="s">
        <v>20</v>
      </c>
      <c r="D16" s="11">
        <v>90.82</v>
      </c>
      <c r="E16" s="15"/>
    </row>
    <row r="17" s="1" customFormat="1" ht="13" customHeight="1" spans="1:5">
      <c r="A17" s="9">
        <v>14</v>
      </c>
      <c r="B17" s="9" t="s">
        <v>7</v>
      </c>
      <c r="C17" s="10" t="s">
        <v>21</v>
      </c>
      <c r="D17" s="11">
        <v>89.72</v>
      </c>
      <c r="E17" s="15"/>
    </row>
    <row r="18" s="1" customFormat="1" ht="13" customHeight="1" spans="1:5">
      <c r="A18" s="9">
        <v>15</v>
      </c>
      <c r="B18" s="9" t="s">
        <v>7</v>
      </c>
      <c r="C18" s="10" t="s">
        <v>22</v>
      </c>
      <c r="D18" s="11">
        <v>82.68</v>
      </c>
      <c r="E18" s="15"/>
    </row>
    <row r="19" s="1" customFormat="1" ht="13" customHeight="1" spans="1:5">
      <c r="A19" s="9">
        <v>16</v>
      </c>
      <c r="B19" s="9" t="s">
        <v>7</v>
      </c>
      <c r="C19" s="10" t="s">
        <v>23</v>
      </c>
      <c r="D19" s="11">
        <v>87.28</v>
      </c>
      <c r="E19" s="15"/>
    </row>
    <row r="20" s="1" customFormat="1" ht="13" customHeight="1" spans="1:5">
      <c r="A20" s="9">
        <v>17</v>
      </c>
      <c r="B20" s="9" t="s">
        <v>7</v>
      </c>
      <c r="C20" s="10" t="s">
        <v>24</v>
      </c>
      <c r="D20" s="11">
        <v>86.66</v>
      </c>
      <c r="E20" s="15"/>
    </row>
    <row r="21" s="1" customFormat="1" ht="13" customHeight="1" spans="1:5">
      <c r="A21" s="9">
        <v>18</v>
      </c>
      <c r="B21" s="9" t="s">
        <v>7</v>
      </c>
      <c r="C21" s="10" t="s">
        <v>25</v>
      </c>
      <c r="D21" s="11">
        <v>90.82</v>
      </c>
      <c r="E21" s="15"/>
    </row>
    <row r="22" s="1" customFormat="1" ht="13" customHeight="1" spans="1:5">
      <c r="A22" s="9">
        <v>19</v>
      </c>
      <c r="B22" s="9" t="s">
        <v>7</v>
      </c>
      <c r="C22" s="10" t="s">
        <v>26</v>
      </c>
      <c r="D22" s="11">
        <v>88.92</v>
      </c>
      <c r="E22" s="15"/>
    </row>
    <row r="23" s="1" customFormat="1" ht="13" customHeight="1" spans="1:5">
      <c r="A23" s="9">
        <v>20</v>
      </c>
      <c r="B23" s="9" t="s">
        <v>7</v>
      </c>
      <c r="C23" s="10" t="s">
        <v>27</v>
      </c>
      <c r="D23" s="11">
        <v>86.84</v>
      </c>
      <c r="E23" s="15"/>
    </row>
    <row r="24" s="1" customFormat="1" ht="13" customHeight="1" spans="1:5">
      <c r="A24" s="9">
        <v>21</v>
      </c>
      <c r="B24" s="9" t="s">
        <v>7</v>
      </c>
      <c r="C24" s="10" t="s">
        <v>28</v>
      </c>
      <c r="D24" s="11">
        <v>87.02</v>
      </c>
      <c r="E24" s="15"/>
    </row>
    <row r="25" s="1" customFormat="1" ht="13" customHeight="1" spans="1:5">
      <c r="A25" s="9">
        <v>22</v>
      </c>
      <c r="B25" s="9" t="s">
        <v>7</v>
      </c>
      <c r="C25" s="10" t="s">
        <v>29</v>
      </c>
      <c r="D25" s="11">
        <v>87.58</v>
      </c>
      <c r="E25" s="15"/>
    </row>
    <row r="26" s="1" customFormat="1" ht="13" customHeight="1" spans="1:5">
      <c r="A26" s="9">
        <v>23</v>
      </c>
      <c r="B26" s="9" t="s">
        <v>7</v>
      </c>
      <c r="C26" s="10" t="s">
        <v>30</v>
      </c>
      <c r="D26" s="11">
        <v>91.38</v>
      </c>
      <c r="E26" s="15"/>
    </row>
    <row r="27" s="1" customFormat="1" ht="13" customHeight="1" spans="1:5">
      <c r="A27" s="9">
        <v>24</v>
      </c>
      <c r="B27" s="9" t="s">
        <v>7</v>
      </c>
      <c r="C27" s="10" t="s">
        <v>31</v>
      </c>
      <c r="D27" s="11">
        <v>91.84</v>
      </c>
      <c r="E27" s="15"/>
    </row>
    <row r="28" s="1" customFormat="1" ht="13" customHeight="1" spans="1:5">
      <c r="A28" s="9">
        <v>25</v>
      </c>
      <c r="B28" s="9" t="s">
        <v>7</v>
      </c>
      <c r="C28" s="10" t="s">
        <v>32</v>
      </c>
      <c r="D28" s="11">
        <v>83.1</v>
      </c>
      <c r="E28" s="15"/>
    </row>
    <row r="29" s="1" customFormat="1" ht="13" customHeight="1" spans="1:5">
      <c r="A29" s="9">
        <v>26</v>
      </c>
      <c r="B29" s="9" t="s">
        <v>7</v>
      </c>
      <c r="C29" s="10" t="s">
        <v>33</v>
      </c>
      <c r="D29" s="11">
        <v>92.02</v>
      </c>
      <c r="E29" s="15"/>
    </row>
    <row r="30" s="1" customFormat="1" ht="13" customHeight="1" spans="1:5">
      <c r="A30" s="9">
        <v>27</v>
      </c>
      <c r="B30" s="9" t="s">
        <v>7</v>
      </c>
      <c r="C30" s="10" t="s">
        <v>34</v>
      </c>
      <c r="D30" s="11">
        <v>90.8</v>
      </c>
      <c r="E30" s="15"/>
    </row>
    <row r="31" s="1" customFormat="1" ht="13" customHeight="1" spans="1:5">
      <c r="A31" s="9">
        <v>28</v>
      </c>
      <c r="B31" s="9" t="s">
        <v>7</v>
      </c>
      <c r="C31" s="10" t="s">
        <v>35</v>
      </c>
      <c r="D31" s="11">
        <v>88.02</v>
      </c>
      <c r="E31" s="15"/>
    </row>
    <row r="32" s="1" customFormat="1" ht="13" customHeight="1" spans="1:5">
      <c r="A32" s="9">
        <v>29</v>
      </c>
      <c r="B32" s="9" t="s">
        <v>7</v>
      </c>
      <c r="C32" s="10" t="s">
        <v>36</v>
      </c>
      <c r="D32" s="11">
        <v>89.08</v>
      </c>
      <c r="E32" s="15"/>
    </row>
    <row r="33" s="1" customFormat="1" ht="13" customHeight="1" spans="1:5">
      <c r="A33" s="9">
        <v>30</v>
      </c>
      <c r="B33" s="9" t="s">
        <v>7</v>
      </c>
      <c r="C33" s="10" t="s">
        <v>37</v>
      </c>
      <c r="D33" s="11">
        <v>91.9</v>
      </c>
      <c r="E33" s="15"/>
    </row>
    <row r="34" s="1" customFormat="1" ht="13" customHeight="1" spans="1:5">
      <c r="A34" s="9">
        <v>31</v>
      </c>
      <c r="B34" s="9" t="s">
        <v>38</v>
      </c>
      <c r="C34" s="10" t="s">
        <v>39</v>
      </c>
      <c r="D34" s="11">
        <v>89.4</v>
      </c>
      <c r="E34" s="15"/>
    </row>
    <row r="35" s="1" customFormat="1" ht="13" customHeight="1" spans="1:5">
      <c r="A35" s="9">
        <v>32</v>
      </c>
      <c r="B35" s="9" t="s">
        <v>38</v>
      </c>
      <c r="C35" s="10" t="s">
        <v>40</v>
      </c>
      <c r="D35" s="11">
        <v>84.4</v>
      </c>
      <c r="E35" s="15"/>
    </row>
    <row r="36" s="1" customFormat="1" ht="13" customHeight="1" spans="1:5">
      <c r="A36" s="9">
        <v>33</v>
      </c>
      <c r="B36" s="9" t="s">
        <v>38</v>
      </c>
      <c r="C36" s="10" t="s">
        <v>41</v>
      </c>
      <c r="D36" s="11">
        <v>86.36</v>
      </c>
      <c r="E36" s="15"/>
    </row>
    <row r="37" s="1" customFormat="1" ht="13" customHeight="1" spans="1:5">
      <c r="A37" s="9">
        <v>34</v>
      </c>
      <c r="B37" s="9" t="s">
        <v>38</v>
      </c>
      <c r="C37" s="10" t="s">
        <v>42</v>
      </c>
      <c r="D37" s="11">
        <v>85.56</v>
      </c>
      <c r="E37" s="15"/>
    </row>
    <row r="38" s="1" customFormat="1" ht="13" customHeight="1" spans="1:5">
      <c r="A38" s="9">
        <v>35</v>
      </c>
      <c r="B38" s="9" t="s">
        <v>38</v>
      </c>
      <c r="C38" s="10" t="s">
        <v>43</v>
      </c>
      <c r="D38" s="11">
        <v>83.94</v>
      </c>
      <c r="E38" s="15"/>
    </row>
    <row r="39" s="1" customFormat="1" ht="13" customHeight="1" spans="1:5">
      <c r="A39" s="9">
        <v>36</v>
      </c>
      <c r="B39" s="9" t="s">
        <v>38</v>
      </c>
      <c r="C39" s="10" t="s">
        <v>44</v>
      </c>
      <c r="D39" s="11">
        <v>90.34</v>
      </c>
      <c r="E39" s="15"/>
    </row>
    <row r="40" s="1" customFormat="1" ht="13" customHeight="1" spans="1:5">
      <c r="A40" s="9">
        <v>37</v>
      </c>
      <c r="B40" s="9" t="s">
        <v>38</v>
      </c>
      <c r="C40" s="10" t="s">
        <v>45</v>
      </c>
      <c r="D40" s="11">
        <v>85.7</v>
      </c>
      <c r="E40" s="15"/>
    </row>
    <row r="41" s="1" customFormat="1" ht="13" customHeight="1" spans="1:5">
      <c r="A41" s="9">
        <v>38</v>
      </c>
      <c r="B41" s="9" t="s">
        <v>38</v>
      </c>
      <c r="C41" s="10" t="s">
        <v>46</v>
      </c>
      <c r="D41" s="11">
        <v>90.2</v>
      </c>
      <c r="E41" s="15"/>
    </row>
    <row r="42" s="1" customFormat="1" ht="13" customHeight="1" spans="1:5">
      <c r="A42" s="9">
        <v>39</v>
      </c>
      <c r="B42" s="9" t="s">
        <v>38</v>
      </c>
      <c r="C42" s="10" t="s">
        <v>47</v>
      </c>
      <c r="D42" s="11">
        <v>86.96</v>
      </c>
      <c r="E42" s="15"/>
    </row>
    <row r="43" s="1" customFormat="1" ht="13" customHeight="1" spans="1:5">
      <c r="A43" s="9">
        <v>40</v>
      </c>
      <c r="B43" s="9" t="s">
        <v>38</v>
      </c>
      <c r="C43" s="10" t="s">
        <v>48</v>
      </c>
      <c r="D43" s="11">
        <v>86.38</v>
      </c>
      <c r="E43" s="15"/>
    </row>
    <row r="44" s="1" customFormat="1" ht="13" customHeight="1" spans="1:5">
      <c r="A44" s="9">
        <v>41</v>
      </c>
      <c r="B44" s="9" t="s">
        <v>38</v>
      </c>
      <c r="C44" s="10" t="s">
        <v>49</v>
      </c>
      <c r="D44" s="11">
        <v>82.1</v>
      </c>
      <c r="E44" s="15"/>
    </row>
    <row r="45" s="1" customFormat="1" ht="13" customHeight="1" spans="1:5">
      <c r="A45" s="9">
        <v>42</v>
      </c>
      <c r="B45" s="9" t="s">
        <v>38</v>
      </c>
      <c r="C45" s="10" t="s">
        <v>50</v>
      </c>
      <c r="D45" s="11">
        <v>84.84</v>
      </c>
      <c r="E45" s="15"/>
    </row>
    <row r="46" s="1" customFormat="1" ht="13" customHeight="1" spans="1:5">
      <c r="A46" s="9">
        <v>43</v>
      </c>
      <c r="B46" s="9" t="s">
        <v>38</v>
      </c>
      <c r="C46" s="10" t="s">
        <v>51</v>
      </c>
      <c r="D46" s="11">
        <v>78.8</v>
      </c>
      <c r="E46" s="15"/>
    </row>
    <row r="47" s="1" customFormat="1" ht="13" customHeight="1" spans="1:5">
      <c r="A47" s="9">
        <v>44</v>
      </c>
      <c r="B47" s="9" t="s">
        <v>38</v>
      </c>
      <c r="C47" s="10" t="s">
        <v>52</v>
      </c>
      <c r="D47" s="16">
        <v>86.26</v>
      </c>
      <c r="E47" s="15"/>
    </row>
    <row r="48" s="1" customFormat="1" ht="13" customHeight="1" spans="1:5">
      <c r="A48" s="9">
        <v>45</v>
      </c>
      <c r="B48" s="9" t="s">
        <v>38</v>
      </c>
      <c r="C48" s="10" t="s">
        <v>53</v>
      </c>
      <c r="D48" s="11">
        <v>87.1</v>
      </c>
      <c r="E48" s="15"/>
    </row>
    <row r="49" s="1" customFormat="1" ht="13" customHeight="1" spans="1:5">
      <c r="A49" s="9">
        <v>46</v>
      </c>
      <c r="B49" s="9" t="s">
        <v>38</v>
      </c>
      <c r="C49" s="10" t="s">
        <v>54</v>
      </c>
      <c r="D49" s="11">
        <v>82.7</v>
      </c>
      <c r="E49" s="15"/>
    </row>
    <row r="50" s="1" customFormat="1" ht="13" customHeight="1" spans="1:5">
      <c r="A50" s="9">
        <v>47</v>
      </c>
      <c r="B50" s="9" t="s">
        <v>38</v>
      </c>
      <c r="C50" s="10" t="s">
        <v>55</v>
      </c>
      <c r="D50" s="11">
        <v>77.5</v>
      </c>
      <c r="E50" s="15"/>
    </row>
    <row r="51" s="1" customFormat="1" ht="13" customHeight="1" spans="1:5">
      <c r="A51" s="9">
        <v>48</v>
      </c>
      <c r="B51" s="9" t="s">
        <v>38</v>
      </c>
      <c r="C51" s="10" t="s">
        <v>56</v>
      </c>
      <c r="D51" s="11">
        <v>84.52</v>
      </c>
      <c r="E51" s="15"/>
    </row>
    <row r="52" s="1" customFormat="1" ht="13" customHeight="1" spans="1:5">
      <c r="A52" s="9">
        <v>49</v>
      </c>
      <c r="B52" s="9" t="s">
        <v>38</v>
      </c>
      <c r="C52" s="10" t="s">
        <v>57</v>
      </c>
      <c r="D52" s="11">
        <v>85.2</v>
      </c>
      <c r="E52" s="15"/>
    </row>
    <row r="53" s="1" customFormat="1" ht="13" customHeight="1" spans="1:5">
      <c r="A53" s="9">
        <v>50</v>
      </c>
      <c r="B53" s="9" t="s">
        <v>38</v>
      </c>
      <c r="C53" s="10" t="s">
        <v>58</v>
      </c>
      <c r="D53" s="11">
        <v>85.88</v>
      </c>
      <c r="E53" s="15"/>
    </row>
    <row r="54" s="1" customFormat="1" ht="13" customHeight="1" spans="1:5">
      <c r="A54" s="9">
        <v>51</v>
      </c>
      <c r="B54" s="9" t="s">
        <v>38</v>
      </c>
      <c r="C54" s="10" t="s">
        <v>59</v>
      </c>
      <c r="D54" s="11">
        <v>76.6</v>
      </c>
      <c r="E54" s="15"/>
    </row>
    <row r="55" s="1" customFormat="1" ht="13" customHeight="1" spans="1:5">
      <c r="A55" s="9">
        <v>52</v>
      </c>
      <c r="B55" s="9" t="s">
        <v>38</v>
      </c>
      <c r="C55" s="10" t="s">
        <v>60</v>
      </c>
      <c r="D55" s="11">
        <v>84.64</v>
      </c>
      <c r="E55" s="15"/>
    </row>
    <row r="56" s="1" customFormat="1" ht="13" customHeight="1" spans="1:5">
      <c r="A56" s="9">
        <v>53</v>
      </c>
      <c r="B56" s="9" t="s">
        <v>38</v>
      </c>
      <c r="C56" s="10" t="s">
        <v>61</v>
      </c>
      <c r="D56" s="11">
        <v>87.36</v>
      </c>
      <c r="E56" s="15"/>
    </row>
    <row r="57" s="1" customFormat="1" ht="13" customHeight="1" spans="1:5">
      <c r="A57" s="9">
        <v>54</v>
      </c>
      <c r="B57" s="9" t="s">
        <v>38</v>
      </c>
      <c r="C57" s="10" t="s">
        <v>62</v>
      </c>
      <c r="D57" s="11">
        <v>0</v>
      </c>
      <c r="E57" s="15"/>
    </row>
    <row r="58" s="1" customFormat="1" ht="13" customHeight="1" spans="1:5">
      <c r="A58" s="9">
        <v>55</v>
      </c>
      <c r="B58" s="9" t="s">
        <v>38</v>
      </c>
      <c r="C58" s="10" t="s">
        <v>63</v>
      </c>
      <c r="D58" s="11">
        <v>81.7</v>
      </c>
      <c r="E58" s="15"/>
    </row>
    <row r="59" s="1" customFormat="1" ht="13" customHeight="1" spans="1:5">
      <c r="A59" s="9">
        <v>56</v>
      </c>
      <c r="B59" s="9" t="s">
        <v>38</v>
      </c>
      <c r="C59" s="10" t="s">
        <v>64</v>
      </c>
      <c r="D59" s="11">
        <v>84.42</v>
      </c>
      <c r="E59" s="15"/>
    </row>
    <row r="60" s="1" customFormat="1" ht="13" customHeight="1" spans="1:5">
      <c r="A60" s="9">
        <v>57</v>
      </c>
      <c r="B60" s="9" t="s">
        <v>38</v>
      </c>
      <c r="C60" s="10" t="s">
        <v>65</v>
      </c>
      <c r="D60" s="11">
        <v>84.94</v>
      </c>
      <c r="E60" s="15"/>
    </row>
    <row r="61" s="1" customFormat="1" ht="13" customHeight="1" spans="1:5">
      <c r="A61" s="9">
        <v>58</v>
      </c>
      <c r="B61" s="9" t="s">
        <v>38</v>
      </c>
      <c r="C61" s="10" t="s">
        <v>66</v>
      </c>
      <c r="D61" s="11">
        <v>85.6</v>
      </c>
      <c r="E61" s="15"/>
    </row>
    <row r="62" s="1" customFormat="1" ht="13" customHeight="1" spans="1:5">
      <c r="A62" s="9">
        <v>59</v>
      </c>
      <c r="B62" s="9" t="s">
        <v>38</v>
      </c>
      <c r="C62" s="10" t="s">
        <v>67</v>
      </c>
      <c r="D62" s="11">
        <v>81.32</v>
      </c>
      <c r="E62" s="15"/>
    </row>
    <row r="63" s="1" customFormat="1" ht="13" customHeight="1" spans="1:5">
      <c r="A63" s="9">
        <v>60</v>
      </c>
      <c r="B63" s="9" t="s">
        <v>38</v>
      </c>
      <c r="C63" s="10" t="s">
        <v>68</v>
      </c>
      <c r="D63" s="11">
        <v>85.48</v>
      </c>
      <c r="E63" s="15"/>
    </row>
    <row r="64" s="1" customFormat="1" ht="13" customHeight="1" spans="1:5">
      <c r="A64" s="9">
        <v>61</v>
      </c>
      <c r="B64" s="9" t="s">
        <v>38</v>
      </c>
      <c r="C64" s="10" t="s">
        <v>69</v>
      </c>
      <c r="D64" s="11">
        <v>79.4</v>
      </c>
      <c r="E64" s="15"/>
    </row>
    <row r="65" s="1" customFormat="1" ht="13" customHeight="1" spans="1:5">
      <c r="A65" s="9">
        <v>62</v>
      </c>
      <c r="B65" s="9" t="s">
        <v>38</v>
      </c>
      <c r="C65" s="10" t="s">
        <v>70</v>
      </c>
      <c r="D65" s="11">
        <v>80.2</v>
      </c>
      <c r="E65" s="15"/>
    </row>
    <row r="66" s="1" customFormat="1" ht="13" customHeight="1" spans="1:5">
      <c r="A66" s="9">
        <v>63</v>
      </c>
      <c r="B66" s="9" t="s">
        <v>38</v>
      </c>
      <c r="C66" s="10" t="s">
        <v>71</v>
      </c>
      <c r="D66" s="11">
        <v>0</v>
      </c>
      <c r="E66" s="15"/>
    </row>
    <row r="67" s="1" customFormat="1" ht="13" customHeight="1" spans="1:5">
      <c r="A67" s="9">
        <v>64</v>
      </c>
      <c r="B67" s="9" t="s">
        <v>38</v>
      </c>
      <c r="C67" s="10" t="s">
        <v>72</v>
      </c>
      <c r="D67" s="11">
        <v>0</v>
      </c>
      <c r="E67" s="15"/>
    </row>
    <row r="68" s="1" customFormat="1" ht="13" customHeight="1" spans="1:5">
      <c r="A68" s="9">
        <v>65</v>
      </c>
      <c r="B68" s="9" t="s">
        <v>73</v>
      </c>
      <c r="C68" s="10" t="s">
        <v>74</v>
      </c>
      <c r="D68" s="11">
        <v>89.82</v>
      </c>
      <c r="E68" s="15"/>
    </row>
    <row r="69" s="1" customFormat="1" ht="13" customHeight="1" spans="1:5">
      <c r="A69" s="9">
        <v>66</v>
      </c>
      <c r="B69" s="9" t="s">
        <v>73</v>
      </c>
      <c r="C69" s="10" t="s">
        <v>75</v>
      </c>
      <c r="D69" s="11">
        <v>91.74</v>
      </c>
      <c r="E69" s="15"/>
    </row>
    <row r="70" s="1" customFormat="1" ht="13" customHeight="1" spans="1:5">
      <c r="A70" s="9">
        <v>67</v>
      </c>
      <c r="B70" s="9" t="s">
        <v>73</v>
      </c>
      <c r="C70" s="10" t="s">
        <v>76</v>
      </c>
      <c r="D70" s="11">
        <v>91.21</v>
      </c>
      <c r="E70" s="15"/>
    </row>
    <row r="71" s="1" customFormat="1" ht="13" customHeight="1" spans="1:5">
      <c r="A71" s="9">
        <v>68</v>
      </c>
      <c r="B71" s="9" t="s">
        <v>73</v>
      </c>
      <c r="C71" s="10" t="s">
        <v>77</v>
      </c>
      <c r="D71" s="11">
        <v>89.88</v>
      </c>
      <c r="E71" s="15"/>
    </row>
    <row r="72" s="1" customFormat="1" ht="13" customHeight="1" spans="1:5">
      <c r="A72" s="9">
        <v>69</v>
      </c>
      <c r="B72" s="9" t="s">
        <v>73</v>
      </c>
      <c r="C72" s="10" t="s">
        <v>78</v>
      </c>
      <c r="D72" s="11">
        <v>90.42</v>
      </c>
      <c r="E72" s="15"/>
    </row>
    <row r="73" s="1" customFormat="1" ht="13" customHeight="1" spans="1:5">
      <c r="A73" s="9">
        <v>70</v>
      </c>
      <c r="B73" s="9" t="s">
        <v>73</v>
      </c>
      <c r="C73" s="10" t="s">
        <v>79</v>
      </c>
      <c r="D73" s="11">
        <v>90.62</v>
      </c>
      <c r="E73" s="15"/>
    </row>
    <row r="74" s="1" customFormat="1" ht="13" customHeight="1" spans="1:5">
      <c r="A74" s="9">
        <v>71</v>
      </c>
      <c r="B74" s="9" t="s">
        <v>73</v>
      </c>
      <c r="C74" s="10" t="s">
        <v>80</v>
      </c>
      <c r="D74" s="11">
        <v>89.42</v>
      </c>
      <c r="E74" s="15"/>
    </row>
    <row r="75" s="1" customFormat="1" ht="13" customHeight="1" spans="1:5">
      <c r="A75" s="9">
        <v>72</v>
      </c>
      <c r="B75" s="9" t="s">
        <v>73</v>
      </c>
      <c r="C75" s="10" t="s">
        <v>81</v>
      </c>
      <c r="D75" s="11">
        <v>88.88</v>
      </c>
      <c r="E75" s="15"/>
    </row>
    <row r="76" s="1" customFormat="1" ht="13" customHeight="1" spans="1:5">
      <c r="A76" s="9">
        <v>73</v>
      </c>
      <c r="B76" s="9" t="s">
        <v>73</v>
      </c>
      <c r="C76" s="10" t="s">
        <v>82</v>
      </c>
      <c r="D76" s="11">
        <v>89.46</v>
      </c>
      <c r="E76" s="15"/>
    </row>
    <row r="77" s="1" customFormat="1" ht="13" customHeight="1" spans="1:5">
      <c r="A77" s="9">
        <v>74</v>
      </c>
      <c r="B77" s="9" t="s">
        <v>83</v>
      </c>
      <c r="C77" s="10" t="s">
        <v>84</v>
      </c>
      <c r="D77" s="11">
        <v>84.96</v>
      </c>
      <c r="E77" s="15"/>
    </row>
    <row r="78" s="1" customFormat="1" ht="13" customHeight="1" spans="1:5">
      <c r="A78" s="9">
        <v>75</v>
      </c>
      <c r="B78" s="9" t="s">
        <v>83</v>
      </c>
      <c r="C78" s="10" t="s">
        <v>85</v>
      </c>
      <c r="D78" s="11">
        <v>86.4</v>
      </c>
      <c r="E78" s="15"/>
    </row>
    <row r="79" s="1" customFormat="1" ht="13" customHeight="1" spans="1:5">
      <c r="A79" s="9">
        <v>76</v>
      </c>
      <c r="B79" s="9" t="s">
        <v>83</v>
      </c>
      <c r="C79" s="10" t="s">
        <v>86</v>
      </c>
      <c r="D79" s="11">
        <v>86.48</v>
      </c>
      <c r="E79" s="15"/>
    </row>
    <row r="80" s="1" customFormat="1" ht="13" customHeight="1" spans="1:5">
      <c r="A80" s="9">
        <v>77</v>
      </c>
      <c r="B80" s="9" t="s">
        <v>83</v>
      </c>
      <c r="C80" s="10" t="s">
        <v>87</v>
      </c>
      <c r="D80" s="11">
        <v>87.3</v>
      </c>
      <c r="E80" s="15"/>
    </row>
    <row r="81" s="1" customFormat="1" ht="13" customHeight="1" spans="1:5">
      <c r="A81" s="9">
        <v>78</v>
      </c>
      <c r="B81" s="9" t="s">
        <v>83</v>
      </c>
      <c r="C81" s="10" t="s">
        <v>88</v>
      </c>
      <c r="D81" s="11">
        <v>88.52</v>
      </c>
      <c r="E81" s="15"/>
    </row>
    <row r="82" s="1" customFormat="1" ht="13" customHeight="1" spans="1:5">
      <c r="A82" s="9">
        <v>79</v>
      </c>
      <c r="B82" s="9" t="s">
        <v>83</v>
      </c>
      <c r="C82" s="10" t="s">
        <v>89</v>
      </c>
      <c r="D82" s="11">
        <v>88.02</v>
      </c>
      <c r="E82" s="15"/>
    </row>
    <row r="83" s="1" customFormat="1" ht="13" customHeight="1" spans="1:5">
      <c r="A83" s="9">
        <v>80</v>
      </c>
      <c r="B83" s="9" t="s">
        <v>83</v>
      </c>
      <c r="C83" s="10" t="s">
        <v>90</v>
      </c>
      <c r="D83" s="11">
        <v>87.5</v>
      </c>
      <c r="E83" s="15"/>
    </row>
    <row r="84" s="1" customFormat="1" ht="13" customHeight="1" spans="1:5">
      <c r="A84" s="9">
        <v>81</v>
      </c>
      <c r="B84" s="9" t="s">
        <v>83</v>
      </c>
      <c r="C84" s="10" t="s">
        <v>91</v>
      </c>
      <c r="D84" s="11">
        <v>77.16</v>
      </c>
      <c r="E84" s="15"/>
    </row>
    <row r="85" s="1" customFormat="1" ht="13" customHeight="1" spans="1:5">
      <c r="A85" s="9">
        <v>82</v>
      </c>
      <c r="B85" s="9" t="s">
        <v>83</v>
      </c>
      <c r="C85" s="10" t="s">
        <v>92</v>
      </c>
      <c r="D85" s="11">
        <v>88.78</v>
      </c>
      <c r="E85" s="15"/>
    </row>
    <row r="86" s="1" customFormat="1" ht="13" customHeight="1" spans="1:5">
      <c r="A86" s="9">
        <v>83</v>
      </c>
      <c r="B86" s="9" t="s">
        <v>83</v>
      </c>
      <c r="C86" s="10" t="s">
        <v>93</v>
      </c>
      <c r="D86" s="11">
        <v>82.9</v>
      </c>
      <c r="E86" s="15"/>
    </row>
    <row r="87" s="1" customFormat="1" ht="13" customHeight="1" spans="1:5">
      <c r="A87" s="9">
        <v>84</v>
      </c>
      <c r="B87" s="9" t="s">
        <v>83</v>
      </c>
      <c r="C87" s="10" t="s">
        <v>94</v>
      </c>
      <c r="D87" s="11">
        <v>87.36</v>
      </c>
      <c r="E87" s="15"/>
    </row>
    <row r="88" s="1" customFormat="1" ht="13" customHeight="1" spans="1:5">
      <c r="A88" s="9">
        <v>85</v>
      </c>
      <c r="B88" s="9" t="s">
        <v>83</v>
      </c>
      <c r="C88" s="10" t="s">
        <v>95</v>
      </c>
      <c r="D88" s="11">
        <v>88.42</v>
      </c>
      <c r="E88" s="15"/>
    </row>
    <row r="89" s="1" customFormat="1" ht="13" customHeight="1" spans="1:5">
      <c r="A89" s="9">
        <v>86</v>
      </c>
      <c r="B89" s="9" t="s">
        <v>83</v>
      </c>
      <c r="C89" s="10" t="s">
        <v>96</v>
      </c>
      <c r="D89" s="11">
        <v>87.86</v>
      </c>
      <c r="E89" s="15"/>
    </row>
    <row r="90" s="1" customFormat="1" ht="13" customHeight="1" spans="1:5">
      <c r="A90" s="9">
        <v>87</v>
      </c>
      <c r="B90" s="9" t="s">
        <v>83</v>
      </c>
      <c r="C90" s="10" t="s">
        <v>97</v>
      </c>
      <c r="D90" s="11">
        <v>77.44</v>
      </c>
      <c r="E90" s="15"/>
    </row>
    <row r="91" s="1" customFormat="1" ht="13" customHeight="1" spans="1:5">
      <c r="A91" s="9">
        <v>88</v>
      </c>
      <c r="B91" s="9" t="s">
        <v>83</v>
      </c>
      <c r="C91" s="10" t="s">
        <v>98</v>
      </c>
      <c r="D91" s="11">
        <v>79.24</v>
      </c>
      <c r="E91" s="15"/>
    </row>
    <row r="92" s="1" customFormat="1" ht="13" customHeight="1" spans="1:5">
      <c r="A92" s="9">
        <v>89</v>
      </c>
      <c r="B92" s="9" t="s">
        <v>99</v>
      </c>
      <c r="C92" s="10" t="s">
        <v>100</v>
      </c>
      <c r="D92" s="11">
        <v>88.2</v>
      </c>
      <c r="E92" s="15"/>
    </row>
    <row r="93" s="1" customFormat="1" ht="13" customHeight="1" spans="1:5">
      <c r="A93" s="9">
        <v>90</v>
      </c>
      <c r="B93" s="9" t="s">
        <v>99</v>
      </c>
      <c r="C93" s="10" t="s">
        <v>101</v>
      </c>
      <c r="D93" s="11">
        <v>86.12</v>
      </c>
      <c r="E93" s="15"/>
    </row>
    <row r="94" s="1" customFormat="1" ht="13" customHeight="1" spans="1:5">
      <c r="A94" s="9">
        <v>91</v>
      </c>
      <c r="B94" s="9" t="s">
        <v>99</v>
      </c>
      <c r="C94" s="10" t="s">
        <v>102</v>
      </c>
      <c r="D94" s="11">
        <v>91.5</v>
      </c>
      <c r="E94" s="15"/>
    </row>
    <row r="95" s="1" customFormat="1" ht="13" customHeight="1" spans="1:5">
      <c r="A95" s="9">
        <v>92</v>
      </c>
      <c r="B95" s="9" t="s">
        <v>99</v>
      </c>
      <c r="C95" s="10" t="s">
        <v>103</v>
      </c>
      <c r="D95" s="11">
        <v>87.5</v>
      </c>
      <c r="E95" s="15"/>
    </row>
    <row r="96" s="1" customFormat="1" ht="13" customHeight="1" spans="1:5">
      <c r="A96" s="9">
        <v>93</v>
      </c>
      <c r="B96" s="9" t="s">
        <v>99</v>
      </c>
      <c r="C96" s="10" t="s">
        <v>104</v>
      </c>
      <c r="D96" s="11">
        <v>88</v>
      </c>
      <c r="E96" s="15"/>
    </row>
    <row r="97" s="1" customFormat="1" ht="13" customHeight="1" spans="1:5">
      <c r="A97" s="9">
        <v>94</v>
      </c>
      <c r="B97" s="9" t="s">
        <v>99</v>
      </c>
      <c r="C97" s="10" t="s">
        <v>105</v>
      </c>
      <c r="D97" s="11">
        <v>87.68</v>
      </c>
      <c r="E97" s="15"/>
    </row>
    <row r="98" s="1" customFormat="1" ht="13" customHeight="1" spans="1:5">
      <c r="A98" s="9">
        <v>95</v>
      </c>
      <c r="B98" s="9" t="s">
        <v>106</v>
      </c>
      <c r="C98" s="10" t="s">
        <v>107</v>
      </c>
      <c r="D98" s="11">
        <v>87.02</v>
      </c>
      <c r="E98" s="15"/>
    </row>
    <row r="99" s="1" customFormat="1" ht="13" customHeight="1" spans="1:5">
      <c r="A99" s="9">
        <v>96</v>
      </c>
      <c r="B99" s="9" t="s">
        <v>106</v>
      </c>
      <c r="C99" s="10" t="s">
        <v>108</v>
      </c>
      <c r="D99" s="11">
        <v>88.88</v>
      </c>
      <c r="E99" s="15"/>
    </row>
    <row r="100" s="1" customFormat="1" ht="13" customHeight="1" spans="1:5">
      <c r="A100" s="9">
        <v>97</v>
      </c>
      <c r="B100" s="9" t="s">
        <v>106</v>
      </c>
      <c r="C100" s="10" t="s">
        <v>109</v>
      </c>
      <c r="D100" s="11">
        <v>81.46</v>
      </c>
      <c r="E100" s="15"/>
    </row>
    <row r="101" s="1" customFormat="1" ht="13" customHeight="1" spans="1:5">
      <c r="A101" s="9">
        <v>98</v>
      </c>
      <c r="B101" s="9" t="s">
        <v>106</v>
      </c>
      <c r="C101" s="10" t="s">
        <v>110</v>
      </c>
      <c r="D101" s="11">
        <v>86.74</v>
      </c>
      <c r="E101" s="15"/>
    </row>
    <row r="102" s="1" customFormat="1" ht="13" customHeight="1" spans="1:5">
      <c r="A102" s="9">
        <v>99</v>
      </c>
      <c r="B102" s="9" t="s">
        <v>106</v>
      </c>
      <c r="C102" s="10" t="s">
        <v>111</v>
      </c>
      <c r="D102" s="11">
        <v>85.88</v>
      </c>
      <c r="E102" s="15"/>
    </row>
    <row r="103" s="1" customFormat="1" ht="13" customHeight="1" spans="1:5">
      <c r="A103" s="9">
        <v>100</v>
      </c>
      <c r="B103" s="9" t="s">
        <v>106</v>
      </c>
      <c r="C103" s="10" t="s">
        <v>112</v>
      </c>
      <c r="D103" s="11">
        <v>89.86</v>
      </c>
      <c r="E103" s="15"/>
    </row>
    <row r="104" s="1" customFormat="1" ht="13" customHeight="1" spans="1:5">
      <c r="A104" s="9">
        <v>101</v>
      </c>
      <c r="B104" s="9" t="s">
        <v>106</v>
      </c>
      <c r="C104" s="10" t="s">
        <v>113</v>
      </c>
      <c r="D104" s="11">
        <v>81.3</v>
      </c>
      <c r="E104" s="15"/>
    </row>
    <row r="105" s="1" customFormat="1" ht="13" customHeight="1" spans="1:5">
      <c r="A105" s="9">
        <v>102</v>
      </c>
      <c r="B105" s="9" t="s">
        <v>106</v>
      </c>
      <c r="C105" s="10" t="s">
        <v>114</v>
      </c>
      <c r="D105" s="11">
        <v>85.08</v>
      </c>
      <c r="E105" s="15"/>
    </row>
    <row r="106" s="1" customFormat="1" ht="13" customHeight="1" spans="1:5">
      <c r="A106" s="9">
        <v>103</v>
      </c>
      <c r="B106" s="9" t="s">
        <v>106</v>
      </c>
      <c r="C106" s="10" t="s">
        <v>115</v>
      </c>
      <c r="D106" s="11">
        <v>83.7</v>
      </c>
      <c r="E106" s="15"/>
    </row>
    <row r="107" s="1" customFormat="1" ht="13" customHeight="1" spans="1:5">
      <c r="A107" s="9">
        <v>104</v>
      </c>
      <c r="B107" s="9" t="s">
        <v>116</v>
      </c>
      <c r="C107" s="10" t="s">
        <v>117</v>
      </c>
      <c r="D107" s="11">
        <v>87.64</v>
      </c>
      <c r="E107" s="15"/>
    </row>
    <row r="108" s="1" customFormat="1" ht="13" customHeight="1" spans="1:5">
      <c r="A108" s="9">
        <v>105</v>
      </c>
      <c r="B108" s="9" t="s">
        <v>116</v>
      </c>
      <c r="C108" s="10" t="s">
        <v>118</v>
      </c>
      <c r="D108" s="11">
        <v>85.2</v>
      </c>
      <c r="E108" s="15"/>
    </row>
    <row r="109" s="1" customFormat="1" ht="13" customHeight="1" spans="1:5">
      <c r="A109" s="9">
        <v>106</v>
      </c>
      <c r="B109" s="9" t="s">
        <v>119</v>
      </c>
      <c r="C109" s="10" t="s">
        <v>120</v>
      </c>
      <c r="D109" s="11">
        <v>88.78</v>
      </c>
      <c r="E109" s="15"/>
    </row>
    <row r="110" s="1" customFormat="1" ht="13" customHeight="1" spans="1:5">
      <c r="A110" s="9">
        <v>107</v>
      </c>
      <c r="B110" s="9" t="s">
        <v>119</v>
      </c>
      <c r="C110" s="10" t="s">
        <v>121</v>
      </c>
      <c r="D110" s="11">
        <v>87.84</v>
      </c>
      <c r="E110" s="15"/>
    </row>
    <row r="111" s="1" customFormat="1" ht="13" customHeight="1" spans="1:5">
      <c r="A111" s="9">
        <v>108</v>
      </c>
      <c r="B111" s="9" t="s">
        <v>122</v>
      </c>
      <c r="C111" s="10" t="s">
        <v>123</v>
      </c>
      <c r="D111" s="11">
        <v>81.2</v>
      </c>
      <c r="E111" s="15"/>
    </row>
    <row r="112" s="1" customFormat="1" ht="13" customHeight="1" spans="1:5">
      <c r="A112" s="9">
        <v>109</v>
      </c>
      <c r="B112" s="9" t="s">
        <v>122</v>
      </c>
      <c r="C112" s="10" t="s">
        <v>124</v>
      </c>
      <c r="D112" s="11">
        <v>83.2</v>
      </c>
      <c r="E112" s="15"/>
    </row>
    <row r="113" s="1" customFormat="1" ht="13" customHeight="1" spans="1:5">
      <c r="A113" s="9">
        <v>110</v>
      </c>
      <c r="B113" s="9" t="s">
        <v>125</v>
      </c>
      <c r="C113" s="10" t="s">
        <v>126</v>
      </c>
      <c r="D113" s="11">
        <v>89.98</v>
      </c>
      <c r="E113" s="15"/>
    </row>
    <row r="114" s="1" customFormat="1" ht="13" customHeight="1" spans="1:5">
      <c r="A114" s="9">
        <v>111</v>
      </c>
      <c r="B114" s="9" t="s">
        <v>125</v>
      </c>
      <c r="C114" s="10" t="s">
        <v>127</v>
      </c>
      <c r="D114" s="11">
        <v>0</v>
      </c>
      <c r="E114" s="15"/>
    </row>
    <row r="115" s="1" customFormat="1" ht="13" customHeight="1" spans="1:5">
      <c r="A115" s="9">
        <v>112</v>
      </c>
      <c r="B115" s="9" t="s">
        <v>128</v>
      </c>
      <c r="C115" s="10" t="s">
        <v>129</v>
      </c>
      <c r="D115" s="11">
        <v>86.8</v>
      </c>
      <c r="E115" s="15"/>
    </row>
    <row r="116" s="1" customFormat="1" ht="13" customHeight="1" spans="1:5">
      <c r="A116" s="9">
        <v>113</v>
      </c>
      <c r="B116" s="9" t="s">
        <v>128</v>
      </c>
      <c r="C116" s="10" t="s">
        <v>130</v>
      </c>
      <c r="D116" s="11">
        <v>84.6</v>
      </c>
      <c r="E116" s="15"/>
    </row>
    <row r="117" s="1" customFormat="1" ht="13" customHeight="1" spans="1:5">
      <c r="A117" s="9">
        <v>114</v>
      </c>
      <c r="B117" s="9" t="s">
        <v>128</v>
      </c>
      <c r="C117" s="10" t="s">
        <v>131</v>
      </c>
      <c r="D117" s="11">
        <v>82</v>
      </c>
      <c r="E117" s="15"/>
    </row>
    <row r="118" s="1" customFormat="1" ht="13" customHeight="1" spans="1:5">
      <c r="A118" s="9">
        <v>115</v>
      </c>
      <c r="B118" s="9" t="s">
        <v>128</v>
      </c>
      <c r="C118" s="10" t="s">
        <v>132</v>
      </c>
      <c r="D118" s="11">
        <v>0</v>
      </c>
      <c r="E118" s="15"/>
    </row>
    <row r="119" s="1" customFormat="1" ht="13" customHeight="1" spans="1:5">
      <c r="A119" s="9">
        <v>116</v>
      </c>
      <c r="B119" s="9" t="s">
        <v>128</v>
      </c>
      <c r="C119" s="10" t="s">
        <v>133</v>
      </c>
      <c r="D119" s="11">
        <v>0</v>
      </c>
      <c r="E119" s="15"/>
    </row>
    <row r="120" s="1" customFormat="1" ht="13" customHeight="1" spans="1:5">
      <c r="A120" s="9">
        <v>117</v>
      </c>
      <c r="B120" s="9" t="s">
        <v>134</v>
      </c>
      <c r="C120" s="10" t="s">
        <v>135</v>
      </c>
      <c r="D120" s="11">
        <v>88</v>
      </c>
      <c r="E120" s="15"/>
    </row>
    <row r="121" s="1" customFormat="1" ht="13" customHeight="1" spans="1:5">
      <c r="A121" s="9">
        <v>118</v>
      </c>
      <c r="B121" s="9" t="s">
        <v>134</v>
      </c>
      <c r="C121" s="10" t="s">
        <v>136</v>
      </c>
      <c r="D121" s="11">
        <v>90.14</v>
      </c>
      <c r="E121" s="15"/>
    </row>
    <row r="122" s="1" customFormat="1" ht="13" customHeight="1" spans="1:5">
      <c r="A122" s="9">
        <v>119</v>
      </c>
      <c r="B122" s="9" t="s">
        <v>134</v>
      </c>
      <c r="C122" s="10" t="s">
        <v>137</v>
      </c>
      <c r="D122" s="11">
        <v>87.06</v>
      </c>
      <c r="E122" s="15"/>
    </row>
    <row r="123" s="1" customFormat="1" ht="13" customHeight="1" spans="1:5">
      <c r="A123" s="9">
        <v>120</v>
      </c>
      <c r="B123" s="9" t="s">
        <v>134</v>
      </c>
      <c r="C123" s="10" t="s">
        <v>138</v>
      </c>
      <c r="D123" s="11">
        <v>0</v>
      </c>
      <c r="E123" s="15"/>
    </row>
    <row r="124" s="1" customFormat="1" ht="13" customHeight="1" spans="1:5">
      <c r="A124" s="9">
        <v>121</v>
      </c>
      <c r="B124" s="9" t="s">
        <v>134</v>
      </c>
      <c r="C124" s="10" t="s">
        <v>139</v>
      </c>
      <c r="D124" s="11">
        <v>0</v>
      </c>
      <c r="E124" s="15"/>
    </row>
    <row r="125" s="1" customFormat="1" ht="13" customHeight="1" spans="1:5">
      <c r="A125" s="9">
        <v>122</v>
      </c>
      <c r="B125" s="9" t="s">
        <v>140</v>
      </c>
      <c r="C125" s="10" t="s">
        <v>141</v>
      </c>
      <c r="D125" s="11">
        <v>85</v>
      </c>
      <c r="E125" s="15"/>
    </row>
    <row r="126" s="1" customFormat="1" ht="13" customHeight="1" spans="1:5">
      <c r="A126" s="9">
        <v>123</v>
      </c>
      <c r="B126" s="9" t="s">
        <v>140</v>
      </c>
      <c r="C126" s="10" t="s">
        <v>142</v>
      </c>
      <c r="D126" s="11">
        <v>86.3</v>
      </c>
      <c r="E126" s="15"/>
    </row>
    <row r="127" s="1" customFormat="1" ht="13" customHeight="1" spans="1:5">
      <c r="A127" s="9">
        <v>124</v>
      </c>
      <c r="B127" s="9" t="s">
        <v>140</v>
      </c>
      <c r="C127" s="10" t="s">
        <v>143</v>
      </c>
      <c r="D127" s="11">
        <v>86.2</v>
      </c>
      <c r="E127" s="15"/>
    </row>
    <row r="128" s="1" customFormat="1" ht="13" customHeight="1" spans="1:5">
      <c r="A128" s="9">
        <v>125</v>
      </c>
      <c r="B128" s="9" t="s">
        <v>144</v>
      </c>
      <c r="C128" s="11">
        <v>20190807</v>
      </c>
      <c r="D128" s="11" t="s">
        <v>145</v>
      </c>
      <c r="E128" s="15"/>
    </row>
    <row r="129" s="1" customFormat="1" ht="24.95" customHeight="1" spans="3:3">
      <c r="C129" s="13"/>
    </row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</sheetData>
  <mergeCells count="1">
    <mergeCell ref="A2:E2"/>
  </mergeCells>
  <printOptions horizontalCentered="1"/>
  <pageMargins left="0.748031496062992" right="0.748031496062992" top="0.78740157480315" bottom="0.590551181102362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workbookViewId="0">
      <selection activeCell="E16" sqref="E16"/>
    </sheetView>
  </sheetViews>
  <sheetFormatPr defaultColWidth="9" defaultRowHeight="14.4"/>
  <cols>
    <col min="1" max="1" width="7" customWidth="1"/>
    <col min="2" max="2" width="10.6296296296296" customWidth="1"/>
    <col min="3" max="3" width="6" customWidth="1"/>
    <col min="4" max="4" width="10.8796296296296" customWidth="1"/>
    <col min="5" max="5" width="11" style="2" customWidth="1"/>
    <col min="6" max="6" width="9.75" customWidth="1"/>
    <col min="7" max="7" width="8.75" customWidth="1"/>
    <col min="8" max="8" width="9.37962962962963" style="3" customWidth="1"/>
    <col min="9" max="9" width="10.1296296296296" customWidth="1"/>
  </cols>
  <sheetData>
    <row r="1" ht="16" customHeight="1" spans="1:1">
      <c r="A1" s="4" t="s">
        <v>146</v>
      </c>
    </row>
    <row r="2" ht="18" customHeight="1" spans="1:9">
      <c r="A2" s="5" t="s">
        <v>147</v>
      </c>
      <c r="B2" s="5"/>
      <c r="C2" s="5"/>
      <c r="D2" s="5"/>
      <c r="E2" s="5"/>
      <c r="F2" s="5"/>
      <c r="G2" s="5"/>
      <c r="H2" s="5"/>
      <c r="I2" s="5"/>
    </row>
    <row r="3" s="1" customFormat="1" ht="15.95" customHeight="1" spans="1:9">
      <c r="A3" s="6" t="s">
        <v>2</v>
      </c>
      <c r="B3" s="6" t="s">
        <v>148</v>
      </c>
      <c r="C3" s="6" t="s">
        <v>149</v>
      </c>
      <c r="D3" s="7" t="s">
        <v>3</v>
      </c>
      <c r="E3" s="6" t="s">
        <v>4</v>
      </c>
      <c r="F3" s="6" t="s">
        <v>150</v>
      </c>
      <c r="G3" s="6" t="s">
        <v>5</v>
      </c>
      <c r="H3" s="8" t="s">
        <v>151</v>
      </c>
      <c r="I3" s="6" t="s">
        <v>152</v>
      </c>
    </row>
    <row r="4" s="1" customFormat="1" ht="15" customHeight="1" spans="1:9">
      <c r="A4" s="9">
        <v>1</v>
      </c>
      <c r="B4" s="9" t="s">
        <v>153</v>
      </c>
      <c r="C4" s="9" t="s">
        <v>154</v>
      </c>
      <c r="D4" s="9" t="s">
        <v>7</v>
      </c>
      <c r="E4" s="10" t="s">
        <v>8</v>
      </c>
      <c r="F4" s="11">
        <v>82</v>
      </c>
      <c r="G4" s="11">
        <v>93.12</v>
      </c>
      <c r="H4" s="12">
        <f t="shared" ref="H4:H39" si="0">F4*0.4+G4*0.6</f>
        <v>88.672</v>
      </c>
      <c r="I4" s="11" t="s">
        <v>155</v>
      </c>
    </row>
    <row r="5" s="1" customFormat="1" ht="15" customHeight="1" spans="1:9">
      <c r="A5" s="9">
        <v>2</v>
      </c>
      <c r="B5" s="9" t="s">
        <v>156</v>
      </c>
      <c r="C5" s="9" t="s">
        <v>154</v>
      </c>
      <c r="D5" s="9" t="s">
        <v>7</v>
      </c>
      <c r="E5" s="10" t="s">
        <v>9</v>
      </c>
      <c r="F5" s="11">
        <v>81</v>
      </c>
      <c r="G5" s="11">
        <v>93.66</v>
      </c>
      <c r="H5" s="12">
        <f t="shared" si="0"/>
        <v>88.596</v>
      </c>
      <c r="I5" s="11" t="s">
        <v>155</v>
      </c>
    </row>
    <row r="6" s="1" customFormat="1" ht="15" customHeight="1" spans="1:9">
      <c r="A6" s="9">
        <v>3</v>
      </c>
      <c r="B6" s="9" t="s">
        <v>157</v>
      </c>
      <c r="C6" s="9" t="s">
        <v>154</v>
      </c>
      <c r="D6" s="9" t="s">
        <v>7</v>
      </c>
      <c r="E6" s="10" t="s">
        <v>16</v>
      </c>
      <c r="F6" s="11">
        <v>75</v>
      </c>
      <c r="G6" s="11">
        <v>93.12</v>
      </c>
      <c r="H6" s="12">
        <f t="shared" si="0"/>
        <v>85.872</v>
      </c>
      <c r="I6" s="11" t="s">
        <v>155</v>
      </c>
    </row>
    <row r="7" s="1" customFormat="1" ht="15" customHeight="1" spans="1:9">
      <c r="A7" s="9">
        <v>4</v>
      </c>
      <c r="B7" s="9" t="s">
        <v>158</v>
      </c>
      <c r="C7" s="9" t="s">
        <v>154</v>
      </c>
      <c r="D7" s="9" t="s">
        <v>7</v>
      </c>
      <c r="E7" s="10" t="s">
        <v>15</v>
      </c>
      <c r="F7" s="11">
        <v>75.5</v>
      </c>
      <c r="G7" s="11">
        <v>92.7</v>
      </c>
      <c r="H7" s="12">
        <f t="shared" si="0"/>
        <v>85.82</v>
      </c>
      <c r="I7" s="11" t="s">
        <v>155</v>
      </c>
    </row>
    <row r="8" s="1" customFormat="1" ht="15" customHeight="1" spans="1:9">
      <c r="A8" s="9">
        <v>5</v>
      </c>
      <c r="B8" s="9" t="s">
        <v>159</v>
      </c>
      <c r="C8" s="9" t="s">
        <v>154</v>
      </c>
      <c r="D8" s="9" t="s">
        <v>7</v>
      </c>
      <c r="E8" s="10" t="s">
        <v>13</v>
      </c>
      <c r="F8" s="11">
        <v>76.5</v>
      </c>
      <c r="G8" s="11">
        <v>91.58</v>
      </c>
      <c r="H8" s="12">
        <f t="shared" si="0"/>
        <v>85.548</v>
      </c>
      <c r="I8" s="11" t="s">
        <v>155</v>
      </c>
    </row>
    <row r="9" s="1" customFormat="1" ht="15" customHeight="1" spans="1:9">
      <c r="A9" s="9">
        <v>6</v>
      </c>
      <c r="B9" s="9" t="s">
        <v>160</v>
      </c>
      <c r="C9" s="9" t="s">
        <v>154</v>
      </c>
      <c r="D9" s="9" t="s">
        <v>7</v>
      </c>
      <c r="E9" s="10" t="s">
        <v>17</v>
      </c>
      <c r="F9" s="11">
        <v>74.5</v>
      </c>
      <c r="G9" s="11">
        <v>92.46</v>
      </c>
      <c r="H9" s="12">
        <f t="shared" si="0"/>
        <v>85.276</v>
      </c>
      <c r="I9" s="11" t="s">
        <v>155</v>
      </c>
    </row>
    <row r="10" s="1" customFormat="1" ht="15" customHeight="1" spans="1:9">
      <c r="A10" s="9">
        <v>7</v>
      </c>
      <c r="B10" s="9" t="s">
        <v>161</v>
      </c>
      <c r="C10" s="9" t="s">
        <v>154</v>
      </c>
      <c r="D10" s="9" t="s">
        <v>7</v>
      </c>
      <c r="E10" s="10" t="s">
        <v>11</v>
      </c>
      <c r="F10" s="11">
        <v>77.5</v>
      </c>
      <c r="G10" s="11">
        <v>89.54</v>
      </c>
      <c r="H10" s="12">
        <f t="shared" si="0"/>
        <v>84.724</v>
      </c>
      <c r="I10" s="11" t="s">
        <v>155</v>
      </c>
    </row>
    <row r="11" s="1" customFormat="1" ht="15" customHeight="1" spans="1:9">
      <c r="A11" s="9">
        <v>8</v>
      </c>
      <c r="B11" s="9" t="s">
        <v>162</v>
      </c>
      <c r="C11" s="9" t="s">
        <v>154</v>
      </c>
      <c r="D11" s="9" t="s">
        <v>7</v>
      </c>
      <c r="E11" s="10" t="s">
        <v>10</v>
      </c>
      <c r="F11" s="11">
        <v>78</v>
      </c>
      <c r="G11" s="11">
        <v>89.02</v>
      </c>
      <c r="H11" s="12">
        <f t="shared" si="0"/>
        <v>84.612</v>
      </c>
      <c r="I11" s="11" t="s">
        <v>155</v>
      </c>
    </row>
    <row r="12" s="1" customFormat="1" ht="15" customHeight="1" spans="1:9">
      <c r="A12" s="9">
        <v>9</v>
      </c>
      <c r="B12" s="9" t="s">
        <v>163</v>
      </c>
      <c r="C12" s="9" t="s">
        <v>154</v>
      </c>
      <c r="D12" s="9" t="s">
        <v>7</v>
      </c>
      <c r="E12" s="10" t="s">
        <v>14</v>
      </c>
      <c r="F12" s="11">
        <v>76</v>
      </c>
      <c r="G12" s="11">
        <v>90.3</v>
      </c>
      <c r="H12" s="12">
        <f t="shared" si="0"/>
        <v>84.58</v>
      </c>
      <c r="I12" s="11" t="s">
        <v>155</v>
      </c>
    </row>
    <row r="13" s="1" customFormat="1" ht="15" customHeight="1" spans="1:9">
      <c r="A13" s="9">
        <v>10</v>
      </c>
      <c r="B13" s="9" t="s">
        <v>164</v>
      </c>
      <c r="C13" s="9" t="s">
        <v>154</v>
      </c>
      <c r="D13" s="9" t="s">
        <v>7</v>
      </c>
      <c r="E13" s="10" t="s">
        <v>12</v>
      </c>
      <c r="F13" s="11">
        <v>77</v>
      </c>
      <c r="G13" s="11">
        <v>88.94</v>
      </c>
      <c r="H13" s="12">
        <f t="shared" si="0"/>
        <v>84.164</v>
      </c>
      <c r="I13" s="11" t="s">
        <v>155</v>
      </c>
    </row>
    <row r="14" s="1" customFormat="1" ht="15" customHeight="1" spans="1:9">
      <c r="A14" s="9">
        <v>11</v>
      </c>
      <c r="B14" s="9" t="s">
        <v>165</v>
      </c>
      <c r="C14" s="9" t="s">
        <v>154</v>
      </c>
      <c r="D14" s="9" t="s">
        <v>38</v>
      </c>
      <c r="E14" s="10" t="s">
        <v>39</v>
      </c>
      <c r="F14" s="11">
        <v>85</v>
      </c>
      <c r="G14" s="11">
        <v>89.4</v>
      </c>
      <c r="H14" s="12">
        <f t="shared" si="0"/>
        <v>87.64</v>
      </c>
      <c r="I14" s="11" t="s">
        <v>155</v>
      </c>
    </row>
    <row r="15" s="1" customFormat="1" ht="15" customHeight="1" spans="1:9">
      <c r="A15" s="9">
        <v>12</v>
      </c>
      <c r="B15" s="9" t="s">
        <v>166</v>
      </c>
      <c r="C15" s="9" t="s">
        <v>154</v>
      </c>
      <c r="D15" s="9" t="s">
        <v>38</v>
      </c>
      <c r="E15" s="10" t="s">
        <v>44</v>
      </c>
      <c r="F15" s="11">
        <v>79</v>
      </c>
      <c r="G15" s="11">
        <v>90.34</v>
      </c>
      <c r="H15" s="12">
        <f t="shared" si="0"/>
        <v>85.804</v>
      </c>
      <c r="I15" s="11" t="s">
        <v>155</v>
      </c>
    </row>
    <row r="16" s="1" customFormat="1" ht="15" customHeight="1" spans="1:9">
      <c r="A16" s="9">
        <v>13</v>
      </c>
      <c r="B16" s="9" t="s">
        <v>167</v>
      </c>
      <c r="C16" s="9" t="s">
        <v>154</v>
      </c>
      <c r="D16" s="9" t="s">
        <v>38</v>
      </c>
      <c r="E16" s="10" t="s">
        <v>46</v>
      </c>
      <c r="F16" s="11">
        <v>78.5</v>
      </c>
      <c r="G16" s="11">
        <v>90.2</v>
      </c>
      <c r="H16" s="12">
        <f t="shared" si="0"/>
        <v>85.52</v>
      </c>
      <c r="I16" s="11" t="s">
        <v>155</v>
      </c>
    </row>
    <row r="17" s="1" customFormat="1" ht="15" customHeight="1" spans="1:9">
      <c r="A17" s="9">
        <v>14</v>
      </c>
      <c r="B17" s="9" t="s">
        <v>168</v>
      </c>
      <c r="C17" s="9" t="s">
        <v>154</v>
      </c>
      <c r="D17" s="9" t="s">
        <v>38</v>
      </c>
      <c r="E17" s="10" t="s">
        <v>41</v>
      </c>
      <c r="F17" s="11">
        <v>82</v>
      </c>
      <c r="G17" s="11">
        <v>86.36</v>
      </c>
      <c r="H17" s="12">
        <f t="shared" si="0"/>
        <v>84.616</v>
      </c>
      <c r="I17" s="11" t="s">
        <v>155</v>
      </c>
    </row>
    <row r="18" s="1" customFormat="1" ht="15" customHeight="1" spans="1:9">
      <c r="A18" s="9">
        <v>15</v>
      </c>
      <c r="B18" s="9" t="s">
        <v>169</v>
      </c>
      <c r="C18" s="9" t="s">
        <v>154</v>
      </c>
      <c r="D18" s="9" t="s">
        <v>38</v>
      </c>
      <c r="E18" s="10" t="s">
        <v>40</v>
      </c>
      <c r="F18" s="11">
        <v>83</v>
      </c>
      <c r="G18" s="11">
        <v>84.4</v>
      </c>
      <c r="H18" s="12">
        <f t="shared" si="0"/>
        <v>83.84</v>
      </c>
      <c r="I18" s="11" t="s">
        <v>155</v>
      </c>
    </row>
    <row r="19" s="1" customFormat="1" ht="15" customHeight="1" spans="1:9">
      <c r="A19" s="9">
        <v>16</v>
      </c>
      <c r="B19" s="9" t="s">
        <v>170</v>
      </c>
      <c r="C19" s="9" t="s">
        <v>154</v>
      </c>
      <c r="D19" s="9" t="s">
        <v>38</v>
      </c>
      <c r="E19" s="10" t="s">
        <v>42</v>
      </c>
      <c r="F19" s="11">
        <v>80</v>
      </c>
      <c r="G19" s="11">
        <v>85.56</v>
      </c>
      <c r="H19" s="12">
        <f t="shared" si="0"/>
        <v>83.336</v>
      </c>
      <c r="I19" s="11" t="s">
        <v>155</v>
      </c>
    </row>
    <row r="20" s="1" customFormat="1" ht="15" customHeight="1" spans="1:9">
      <c r="A20" s="9">
        <v>17</v>
      </c>
      <c r="B20" s="9" t="s">
        <v>171</v>
      </c>
      <c r="C20" s="9" t="s">
        <v>154</v>
      </c>
      <c r="D20" s="9" t="s">
        <v>38</v>
      </c>
      <c r="E20" s="10" t="s">
        <v>45</v>
      </c>
      <c r="F20" s="11">
        <v>79</v>
      </c>
      <c r="G20" s="11">
        <v>85.7</v>
      </c>
      <c r="H20" s="12">
        <f t="shared" si="0"/>
        <v>83.02</v>
      </c>
      <c r="I20" s="11" t="s">
        <v>155</v>
      </c>
    </row>
    <row r="21" s="1" customFormat="1" ht="15" customHeight="1" spans="1:9">
      <c r="A21" s="9">
        <v>18</v>
      </c>
      <c r="B21" s="9" t="s">
        <v>172</v>
      </c>
      <c r="C21" s="9" t="s">
        <v>154</v>
      </c>
      <c r="D21" s="9" t="s">
        <v>38</v>
      </c>
      <c r="E21" s="10" t="s">
        <v>47</v>
      </c>
      <c r="F21" s="11">
        <v>77</v>
      </c>
      <c r="G21" s="11">
        <v>86.96</v>
      </c>
      <c r="H21" s="12">
        <f t="shared" si="0"/>
        <v>82.976</v>
      </c>
      <c r="I21" s="11" t="s">
        <v>155</v>
      </c>
    </row>
    <row r="22" s="1" customFormat="1" ht="15" customHeight="1" spans="1:9">
      <c r="A22" s="9">
        <v>19</v>
      </c>
      <c r="B22" s="9" t="s">
        <v>173</v>
      </c>
      <c r="C22" s="9" t="s">
        <v>154</v>
      </c>
      <c r="D22" s="9" t="s">
        <v>38</v>
      </c>
      <c r="E22" s="10" t="s">
        <v>48</v>
      </c>
      <c r="F22" s="11">
        <v>76.5</v>
      </c>
      <c r="G22" s="11">
        <v>86.38</v>
      </c>
      <c r="H22" s="12">
        <f t="shared" si="0"/>
        <v>82.428</v>
      </c>
      <c r="I22" s="11" t="s">
        <v>155</v>
      </c>
    </row>
    <row r="23" s="1" customFormat="1" ht="15" customHeight="1" spans="1:9">
      <c r="A23" s="9">
        <v>20</v>
      </c>
      <c r="B23" s="9" t="s">
        <v>174</v>
      </c>
      <c r="C23" s="9" t="s">
        <v>154</v>
      </c>
      <c r="D23" s="9" t="s">
        <v>38</v>
      </c>
      <c r="E23" s="10" t="s">
        <v>43</v>
      </c>
      <c r="F23" s="11">
        <v>80</v>
      </c>
      <c r="G23" s="11">
        <v>83.94</v>
      </c>
      <c r="H23" s="12">
        <f t="shared" si="0"/>
        <v>82.364</v>
      </c>
      <c r="I23" s="11" t="s">
        <v>155</v>
      </c>
    </row>
    <row r="24" s="1" customFormat="1" ht="15" customHeight="1" spans="1:9">
      <c r="A24" s="9">
        <v>21</v>
      </c>
      <c r="B24" s="9" t="s">
        <v>175</v>
      </c>
      <c r="C24" s="9" t="s">
        <v>154</v>
      </c>
      <c r="D24" s="9" t="s">
        <v>38</v>
      </c>
      <c r="E24" s="10" t="s">
        <v>53</v>
      </c>
      <c r="F24" s="11">
        <v>72</v>
      </c>
      <c r="G24" s="11">
        <v>87.1</v>
      </c>
      <c r="H24" s="12">
        <f t="shared" si="0"/>
        <v>81.06</v>
      </c>
      <c r="I24" s="11" t="s">
        <v>155</v>
      </c>
    </row>
    <row r="25" s="1" customFormat="1" ht="15" customHeight="1" spans="1:9">
      <c r="A25" s="9">
        <v>22</v>
      </c>
      <c r="B25" s="9" t="s">
        <v>176</v>
      </c>
      <c r="C25" s="9" t="s">
        <v>177</v>
      </c>
      <c r="D25" s="9" t="s">
        <v>73</v>
      </c>
      <c r="E25" s="10" t="s">
        <v>75</v>
      </c>
      <c r="F25" s="11">
        <v>71</v>
      </c>
      <c r="G25" s="11">
        <v>91.74</v>
      </c>
      <c r="H25" s="12">
        <f t="shared" si="0"/>
        <v>83.444</v>
      </c>
      <c r="I25" s="11" t="s">
        <v>155</v>
      </c>
    </row>
    <row r="26" s="1" customFormat="1" ht="15" customHeight="1" spans="1:9">
      <c r="A26" s="9">
        <v>23</v>
      </c>
      <c r="B26" s="9" t="s">
        <v>178</v>
      </c>
      <c r="C26" s="9" t="s">
        <v>177</v>
      </c>
      <c r="D26" s="9" t="s">
        <v>73</v>
      </c>
      <c r="E26" s="10" t="s">
        <v>74</v>
      </c>
      <c r="F26" s="11">
        <v>72</v>
      </c>
      <c r="G26" s="11">
        <v>89.82</v>
      </c>
      <c r="H26" s="12">
        <f t="shared" si="0"/>
        <v>82.692</v>
      </c>
      <c r="I26" s="11" t="s">
        <v>155</v>
      </c>
    </row>
    <row r="27" s="1" customFormat="1" ht="15" customHeight="1" spans="1:9">
      <c r="A27" s="9">
        <v>24</v>
      </c>
      <c r="B27" s="9" t="s">
        <v>179</v>
      </c>
      <c r="C27" s="9" t="s">
        <v>154</v>
      </c>
      <c r="D27" s="9" t="s">
        <v>73</v>
      </c>
      <c r="E27" s="10" t="s">
        <v>76</v>
      </c>
      <c r="F27" s="11">
        <v>69</v>
      </c>
      <c r="G27" s="11">
        <v>91.21</v>
      </c>
      <c r="H27" s="12">
        <f t="shared" si="0"/>
        <v>82.326</v>
      </c>
      <c r="I27" s="11" t="s">
        <v>155</v>
      </c>
    </row>
    <row r="28" s="1" customFormat="1" ht="15" customHeight="1" spans="1:9">
      <c r="A28" s="9">
        <v>25</v>
      </c>
      <c r="B28" s="9" t="s">
        <v>180</v>
      </c>
      <c r="C28" s="9" t="s">
        <v>154</v>
      </c>
      <c r="D28" s="9" t="s">
        <v>73</v>
      </c>
      <c r="E28" s="10" t="s">
        <v>77</v>
      </c>
      <c r="F28" s="11">
        <v>67</v>
      </c>
      <c r="G28" s="11">
        <v>89.88</v>
      </c>
      <c r="H28" s="12">
        <f t="shared" si="0"/>
        <v>80.728</v>
      </c>
      <c r="I28" s="11" t="s">
        <v>155</v>
      </c>
    </row>
    <row r="29" s="1" customFormat="1" ht="15" customHeight="1" spans="1:9">
      <c r="A29" s="9">
        <v>26</v>
      </c>
      <c r="B29" s="9" t="s">
        <v>181</v>
      </c>
      <c r="C29" s="9" t="s">
        <v>154</v>
      </c>
      <c r="D29" s="9" t="s">
        <v>73</v>
      </c>
      <c r="E29" s="10" t="s">
        <v>78</v>
      </c>
      <c r="F29" s="11">
        <v>63</v>
      </c>
      <c r="G29" s="11">
        <v>90.42</v>
      </c>
      <c r="H29" s="12">
        <f t="shared" si="0"/>
        <v>79.452</v>
      </c>
      <c r="I29" s="11" t="s">
        <v>155</v>
      </c>
    </row>
    <row r="30" s="1" customFormat="1" ht="15" customHeight="1" spans="1:9">
      <c r="A30" s="9">
        <v>27</v>
      </c>
      <c r="B30" s="9" t="s">
        <v>182</v>
      </c>
      <c r="C30" s="9" t="s">
        <v>154</v>
      </c>
      <c r="D30" s="9" t="s">
        <v>83</v>
      </c>
      <c r="E30" s="10" t="s">
        <v>88</v>
      </c>
      <c r="F30" s="11">
        <v>90.5</v>
      </c>
      <c r="G30" s="11">
        <v>88.52</v>
      </c>
      <c r="H30" s="12">
        <f t="shared" si="0"/>
        <v>89.312</v>
      </c>
      <c r="I30" s="11" t="s">
        <v>155</v>
      </c>
    </row>
    <row r="31" s="1" customFormat="1" ht="15" customHeight="1" spans="1:9">
      <c r="A31" s="9">
        <v>28</v>
      </c>
      <c r="B31" s="9" t="s">
        <v>183</v>
      </c>
      <c r="C31" s="9" t="s">
        <v>154</v>
      </c>
      <c r="D31" s="9" t="s">
        <v>83</v>
      </c>
      <c r="E31" s="10" t="s">
        <v>84</v>
      </c>
      <c r="F31" s="11">
        <v>95.5</v>
      </c>
      <c r="G31" s="11">
        <v>84.96</v>
      </c>
      <c r="H31" s="12">
        <f t="shared" si="0"/>
        <v>89.176</v>
      </c>
      <c r="I31" s="11" t="s">
        <v>155</v>
      </c>
    </row>
    <row r="32" s="1" customFormat="1" ht="15" customHeight="1" spans="1:9">
      <c r="A32" s="9">
        <v>29</v>
      </c>
      <c r="B32" s="9" t="s">
        <v>184</v>
      </c>
      <c r="C32" s="9" t="s">
        <v>154</v>
      </c>
      <c r="D32" s="9" t="s">
        <v>83</v>
      </c>
      <c r="E32" s="10" t="s">
        <v>85</v>
      </c>
      <c r="F32" s="11">
        <v>93</v>
      </c>
      <c r="G32" s="11">
        <v>86.4</v>
      </c>
      <c r="H32" s="12">
        <f t="shared" si="0"/>
        <v>89.04</v>
      </c>
      <c r="I32" s="11" t="s">
        <v>155</v>
      </c>
    </row>
    <row r="33" s="1" customFormat="1" ht="15" customHeight="1" spans="1:9">
      <c r="A33" s="9">
        <v>30</v>
      </c>
      <c r="B33" s="9" t="s">
        <v>185</v>
      </c>
      <c r="C33" s="9" t="s">
        <v>154</v>
      </c>
      <c r="D33" s="9" t="s">
        <v>83</v>
      </c>
      <c r="E33" s="10" t="s">
        <v>89</v>
      </c>
      <c r="F33" s="11">
        <v>90</v>
      </c>
      <c r="G33" s="11">
        <v>88.02</v>
      </c>
      <c r="H33" s="12">
        <f t="shared" si="0"/>
        <v>88.812</v>
      </c>
      <c r="I33" s="11" t="s">
        <v>155</v>
      </c>
    </row>
    <row r="34" s="1" customFormat="1" ht="15" customHeight="1" spans="1:9">
      <c r="A34" s="9">
        <v>31</v>
      </c>
      <c r="B34" s="9" t="s">
        <v>186</v>
      </c>
      <c r="C34" s="9" t="s">
        <v>154</v>
      </c>
      <c r="D34" s="9" t="s">
        <v>83</v>
      </c>
      <c r="E34" s="10" t="s">
        <v>92</v>
      </c>
      <c r="F34" s="11">
        <v>88.7</v>
      </c>
      <c r="G34" s="11">
        <v>88.78</v>
      </c>
      <c r="H34" s="12">
        <f t="shared" si="0"/>
        <v>88.748</v>
      </c>
      <c r="I34" s="11" t="s">
        <v>155</v>
      </c>
    </row>
    <row r="35" s="1" customFormat="1" ht="15" customHeight="1" spans="1:9">
      <c r="A35" s="9">
        <v>32</v>
      </c>
      <c r="B35" s="9" t="s">
        <v>187</v>
      </c>
      <c r="C35" s="9" t="s">
        <v>154</v>
      </c>
      <c r="D35" s="9" t="s">
        <v>99</v>
      </c>
      <c r="E35" s="10" t="s">
        <v>100</v>
      </c>
      <c r="F35" s="11">
        <v>66</v>
      </c>
      <c r="G35" s="11">
        <v>88.2</v>
      </c>
      <c r="H35" s="12">
        <f t="shared" si="0"/>
        <v>79.32</v>
      </c>
      <c r="I35" s="11" t="s">
        <v>155</v>
      </c>
    </row>
    <row r="36" s="1" customFormat="1" ht="15" customHeight="1" spans="1:9">
      <c r="A36" s="9">
        <v>33</v>
      </c>
      <c r="B36" s="9" t="s">
        <v>188</v>
      </c>
      <c r="C36" s="9" t="s">
        <v>154</v>
      </c>
      <c r="D36" s="9" t="s">
        <v>99</v>
      </c>
      <c r="E36" s="10" t="s">
        <v>102</v>
      </c>
      <c r="F36" s="11">
        <v>61</v>
      </c>
      <c r="G36" s="11">
        <v>91.5</v>
      </c>
      <c r="H36" s="12">
        <f t="shared" si="0"/>
        <v>79.3</v>
      </c>
      <c r="I36" s="11" t="s">
        <v>155</v>
      </c>
    </row>
    <row r="37" s="1" customFormat="1" ht="15" customHeight="1" spans="1:9">
      <c r="A37" s="9">
        <v>34</v>
      </c>
      <c r="B37" s="9" t="s">
        <v>189</v>
      </c>
      <c r="C37" s="9" t="s">
        <v>154</v>
      </c>
      <c r="D37" s="9" t="s">
        <v>106</v>
      </c>
      <c r="E37" s="10" t="s">
        <v>107</v>
      </c>
      <c r="F37" s="11">
        <v>93</v>
      </c>
      <c r="G37" s="11">
        <v>87.02</v>
      </c>
      <c r="H37" s="12">
        <f t="shared" si="0"/>
        <v>89.412</v>
      </c>
      <c r="I37" s="11" t="s">
        <v>155</v>
      </c>
    </row>
    <row r="38" s="1" customFormat="1" ht="15" customHeight="1" spans="1:9">
      <c r="A38" s="9">
        <v>35</v>
      </c>
      <c r="B38" s="9" t="s">
        <v>190</v>
      </c>
      <c r="C38" s="9" t="s">
        <v>154</v>
      </c>
      <c r="D38" s="9" t="s">
        <v>106</v>
      </c>
      <c r="E38" s="10" t="s">
        <v>108</v>
      </c>
      <c r="F38" s="11">
        <v>85</v>
      </c>
      <c r="G38" s="11">
        <v>88.88</v>
      </c>
      <c r="H38" s="12">
        <f t="shared" si="0"/>
        <v>87.328</v>
      </c>
      <c r="I38" s="11" t="s">
        <v>155</v>
      </c>
    </row>
    <row r="39" s="1" customFormat="1" ht="15" customHeight="1" spans="1:9">
      <c r="A39" s="9">
        <v>36</v>
      </c>
      <c r="B39" s="9" t="s">
        <v>191</v>
      </c>
      <c r="C39" s="9" t="s">
        <v>154</v>
      </c>
      <c r="D39" s="9" t="s">
        <v>106</v>
      </c>
      <c r="E39" s="10" t="s">
        <v>112</v>
      </c>
      <c r="F39" s="11">
        <v>78.5</v>
      </c>
      <c r="G39" s="11">
        <v>89.86</v>
      </c>
      <c r="H39" s="12">
        <f t="shared" si="0"/>
        <v>85.316</v>
      </c>
      <c r="I39" s="11" t="s">
        <v>155</v>
      </c>
    </row>
    <row r="40" s="1" customFormat="1" ht="15" customHeight="1" spans="1:9">
      <c r="A40" s="9">
        <v>37</v>
      </c>
      <c r="B40" s="9" t="s">
        <v>192</v>
      </c>
      <c r="C40" s="9" t="s">
        <v>154</v>
      </c>
      <c r="D40" s="9" t="s">
        <v>116</v>
      </c>
      <c r="E40" s="10" t="s">
        <v>117</v>
      </c>
      <c r="F40" s="11">
        <v>67</v>
      </c>
      <c r="G40" s="11">
        <v>87.64</v>
      </c>
      <c r="H40" s="12">
        <f t="shared" ref="H40:H49" si="1">F40*0.4+G40*0.6</f>
        <v>79.384</v>
      </c>
      <c r="I40" s="11" t="s">
        <v>155</v>
      </c>
    </row>
    <row r="41" s="1" customFormat="1" ht="15" customHeight="1" spans="1:9">
      <c r="A41" s="9">
        <v>38</v>
      </c>
      <c r="B41" s="9" t="s">
        <v>193</v>
      </c>
      <c r="C41" s="9" t="s">
        <v>177</v>
      </c>
      <c r="D41" s="9" t="s">
        <v>116</v>
      </c>
      <c r="E41" s="10" t="s">
        <v>118</v>
      </c>
      <c r="F41" s="11">
        <v>64</v>
      </c>
      <c r="G41" s="11">
        <v>85.2</v>
      </c>
      <c r="H41" s="12">
        <f t="shared" si="1"/>
        <v>76.72</v>
      </c>
      <c r="I41" s="11" t="s">
        <v>155</v>
      </c>
    </row>
    <row r="42" s="1" customFormat="1" ht="15" customHeight="1" spans="1:9">
      <c r="A42" s="9">
        <v>39</v>
      </c>
      <c r="B42" s="9" t="s">
        <v>194</v>
      </c>
      <c r="C42" s="9" t="s">
        <v>177</v>
      </c>
      <c r="D42" s="9" t="s">
        <v>119</v>
      </c>
      <c r="E42" s="10" t="s">
        <v>120</v>
      </c>
      <c r="F42" s="11">
        <v>88.1</v>
      </c>
      <c r="G42" s="11">
        <v>88.78</v>
      </c>
      <c r="H42" s="12">
        <f t="shared" si="1"/>
        <v>88.508</v>
      </c>
      <c r="I42" s="11" t="s">
        <v>155</v>
      </c>
    </row>
    <row r="43" s="1" customFormat="1" ht="15" customHeight="1" spans="1:9">
      <c r="A43" s="9">
        <v>40</v>
      </c>
      <c r="B43" s="9" t="s">
        <v>195</v>
      </c>
      <c r="C43" s="9" t="s">
        <v>154</v>
      </c>
      <c r="D43" s="9" t="s">
        <v>122</v>
      </c>
      <c r="E43" s="10" t="s">
        <v>123</v>
      </c>
      <c r="F43" s="11">
        <v>60</v>
      </c>
      <c r="G43" s="11">
        <v>81.2</v>
      </c>
      <c r="H43" s="12">
        <f t="shared" si="1"/>
        <v>72.72</v>
      </c>
      <c r="I43" s="11" t="s">
        <v>155</v>
      </c>
    </row>
    <row r="44" s="1" customFormat="1" ht="15" customHeight="1" spans="1:9">
      <c r="A44" s="9">
        <v>41</v>
      </c>
      <c r="B44" s="9" t="s">
        <v>196</v>
      </c>
      <c r="C44" s="9" t="s">
        <v>177</v>
      </c>
      <c r="D44" s="9" t="s">
        <v>125</v>
      </c>
      <c r="E44" s="10" t="s">
        <v>126</v>
      </c>
      <c r="F44" s="11">
        <v>70</v>
      </c>
      <c r="G44" s="11">
        <v>89.98</v>
      </c>
      <c r="H44" s="12">
        <f t="shared" si="1"/>
        <v>81.988</v>
      </c>
      <c r="I44" s="11" t="s">
        <v>155</v>
      </c>
    </row>
    <row r="45" s="1" customFormat="1" ht="15" customHeight="1" spans="1:9">
      <c r="A45" s="9">
        <v>42</v>
      </c>
      <c r="B45" s="9" t="s">
        <v>197</v>
      </c>
      <c r="C45" s="9" t="s">
        <v>154</v>
      </c>
      <c r="D45" s="9" t="s">
        <v>128</v>
      </c>
      <c r="E45" s="10" t="s">
        <v>129</v>
      </c>
      <c r="F45" s="11">
        <v>68</v>
      </c>
      <c r="G45" s="11">
        <v>86.8</v>
      </c>
      <c r="H45" s="12">
        <f t="shared" si="1"/>
        <v>79.28</v>
      </c>
      <c r="I45" s="11" t="s">
        <v>155</v>
      </c>
    </row>
    <row r="46" s="1" customFormat="1" ht="15" customHeight="1" spans="1:9">
      <c r="A46" s="9">
        <v>43</v>
      </c>
      <c r="B46" s="9" t="s">
        <v>198</v>
      </c>
      <c r="C46" s="9" t="s">
        <v>154</v>
      </c>
      <c r="D46" s="9" t="s">
        <v>128</v>
      </c>
      <c r="E46" s="10" t="s">
        <v>130</v>
      </c>
      <c r="F46" s="11">
        <v>51</v>
      </c>
      <c r="G46" s="11">
        <v>84.6</v>
      </c>
      <c r="H46" s="12">
        <f t="shared" si="1"/>
        <v>71.16</v>
      </c>
      <c r="I46" s="11" t="s">
        <v>155</v>
      </c>
    </row>
    <row r="47" s="1" customFormat="1" ht="15" customHeight="1" spans="1:9">
      <c r="A47" s="9">
        <v>44</v>
      </c>
      <c r="B47" s="9" t="s">
        <v>199</v>
      </c>
      <c r="C47" s="9" t="s">
        <v>154</v>
      </c>
      <c r="D47" s="9" t="s">
        <v>134</v>
      </c>
      <c r="E47" s="10" t="s">
        <v>135</v>
      </c>
      <c r="F47" s="11">
        <v>81</v>
      </c>
      <c r="G47" s="11">
        <v>88</v>
      </c>
      <c r="H47" s="12">
        <f t="shared" si="1"/>
        <v>85.2</v>
      </c>
      <c r="I47" s="11" t="s">
        <v>155</v>
      </c>
    </row>
    <row r="48" s="1" customFormat="1" ht="15" customHeight="1" spans="1:9">
      <c r="A48" s="9">
        <v>45</v>
      </c>
      <c r="B48" s="9" t="s">
        <v>200</v>
      </c>
      <c r="C48" s="9" t="s">
        <v>154</v>
      </c>
      <c r="D48" s="9" t="s">
        <v>134</v>
      </c>
      <c r="E48" s="10" t="s">
        <v>136</v>
      </c>
      <c r="F48" s="11">
        <v>77.5</v>
      </c>
      <c r="G48" s="11">
        <v>90.14</v>
      </c>
      <c r="H48" s="12">
        <f t="shared" si="1"/>
        <v>85.084</v>
      </c>
      <c r="I48" s="11" t="s">
        <v>155</v>
      </c>
    </row>
    <row r="49" s="1" customFormat="1" ht="15" customHeight="1" spans="1:9">
      <c r="A49" s="9">
        <v>46</v>
      </c>
      <c r="B49" s="9" t="s">
        <v>201</v>
      </c>
      <c r="C49" s="9" t="s">
        <v>154</v>
      </c>
      <c r="D49" s="9" t="s">
        <v>140</v>
      </c>
      <c r="E49" s="10" t="s">
        <v>141</v>
      </c>
      <c r="F49" s="11">
        <v>68</v>
      </c>
      <c r="G49" s="11">
        <v>85</v>
      </c>
      <c r="H49" s="12">
        <f t="shared" si="1"/>
        <v>78.2</v>
      </c>
      <c r="I49" s="11" t="s">
        <v>155</v>
      </c>
    </row>
    <row r="50" s="1" customFormat="1" ht="15" customHeight="1" spans="1:9">
      <c r="A50" s="9">
        <v>47</v>
      </c>
      <c r="B50" s="9" t="s">
        <v>202</v>
      </c>
      <c r="C50" s="9" t="s">
        <v>154</v>
      </c>
      <c r="D50" s="9" t="s">
        <v>144</v>
      </c>
      <c r="E50" s="11">
        <v>20190807</v>
      </c>
      <c r="F50" s="11">
        <v>32</v>
      </c>
      <c r="G50" s="11"/>
      <c r="H50" s="12">
        <v>32</v>
      </c>
      <c r="I50" s="11" t="s">
        <v>203</v>
      </c>
    </row>
    <row r="51" s="1" customFormat="1" ht="24.95" customHeight="1" spans="5:8">
      <c r="E51" s="13"/>
      <c r="H51" s="14"/>
    </row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</sheetData>
  <mergeCells count="1">
    <mergeCell ref="A2:I2"/>
  </mergeCells>
  <printOptions horizontalCentered="1"/>
  <pageMargins left="0.748031496062992" right="0.748031496062992" top="0.78740157480315" bottom="0.59055118110236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jml-clx7081607</dc:creator>
  <cp:lastModifiedBy>Administrator</cp:lastModifiedBy>
  <dcterms:created xsi:type="dcterms:W3CDTF">2019-08-08T01:09:00Z</dcterms:created>
  <cp:lastPrinted>2019-08-18T09:44:00Z</cp:lastPrinted>
  <dcterms:modified xsi:type="dcterms:W3CDTF">2019-08-19T09:02:45Z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