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45" activeTab="0"/>
  </bookViews>
  <sheets>
    <sheet name="音、体、美" sheetId="1" r:id="rId1"/>
    <sheet name="小学特岗" sheetId="2" r:id="rId2"/>
    <sheet name="中小学其它岗位" sheetId="3" r:id="rId3"/>
  </sheets>
  <definedNames>
    <definedName name="_xlnm.Print_Area" localSheetId="1">'小学特岗'!$A$1:$M$62</definedName>
    <definedName name="_xlnm.Print_Area" localSheetId="0">'音、体、美'!$A$1:$M$114</definedName>
    <definedName name="_xlnm.Print_Area" localSheetId="2">'中小学其它岗位'!$A$1:$M$502</definedName>
    <definedName name="_xlnm.Print_Titles" localSheetId="1">'小学特岗'!$1:$2</definedName>
    <definedName name="_xlnm.Print_Titles" localSheetId="0">'音、体、美'!$1:$2</definedName>
    <definedName name="_xlnm.Print_Titles" localSheetId="2">'中小学其它岗位'!$1:$2</definedName>
  </definedNames>
  <calcPr fullCalcOnLoad="1"/>
</workbook>
</file>

<file path=xl/sharedStrings.xml><?xml version="1.0" encoding="utf-8"?>
<sst xmlns="http://schemas.openxmlformats.org/spreadsheetml/2006/main" count="4224" uniqueCount="1483">
  <si>
    <t>章贡区2019年中小学教师招聘面试成绩、总成绩及入闱体检人员名单</t>
  </si>
  <si>
    <t>序号</t>
  </si>
  <si>
    <t>姓名</t>
  </si>
  <si>
    <t>性别</t>
  </si>
  <si>
    <t>准考证号</t>
  </si>
  <si>
    <t>岗位代码</t>
  </si>
  <si>
    <t>岗位名称</t>
  </si>
  <si>
    <t>笔试成绩</t>
  </si>
  <si>
    <t>试讲成绩</t>
  </si>
  <si>
    <t>专业技能测试成绩</t>
  </si>
  <si>
    <t>面试成绩</t>
  </si>
  <si>
    <t>总成绩</t>
  </si>
  <si>
    <t>所在岗位名次</t>
  </si>
  <si>
    <t>备注</t>
  </si>
  <si>
    <t>温时俊</t>
  </si>
  <si>
    <t>女</t>
  </si>
  <si>
    <t>136211802410</t>
  </si>
  <si>
    <t>21001000110028</t>
  </si>
  <si>
    <t>小学 美术</t>
  </si>
  <si>
    <t>入闱体检</t>
  </si>
  <si>
    <t>黄希文</t>
  </si>
  <si>
    <t>136211803720</t>
  </si>
  <si>
    <t>黄元中</t>
  </si>
  <si>
    <t>136211801530</t>
  </si>
  <si>
    <t>陈旺娣</t>
  </si>
  <si>
    <t>136211803411</t>
  </si>
  <si>
    <t>朱婕</t>
  </si>
  <si>
    <t>136211802319</t>
  </si>
  <si>
    <t>刘彦妤</t>
  </si>
  <si>
    <t>136211805017</t>
  </si>
  <si>
    <t>王艺群</t>
  </si>
  <si>
    <t>136211803122</t>
  </si>
  <si>
    <t>李强</t>
  </si>
  <si>
    <t>男</t>
  </si>
  <si>
    <t>136211803401</t>
  </si>
  <si>
    <t>孙雯</t>
  </si>
  <si>
    <t>136211805201</t>
  </si>
  <si>
    <t>黄钰</t>
  </si>
  <si>
    <t>136211802201</t>
  </si>
  <si>
    <t>林紫鑫</t>
  </si>
  <si>
    <t>136211802306</t>
  </si>
  <si>
    <t>刘宁</t>
  </si>
  <si>
    <t>136211801817</t>
  </si>
  <si>
    <t>刘蕙</t>
  </si>
  <si>
    <t>136211805010</t>
  </si>
  <si>
    <t>钟卉</t>
  </si>
  <si>
    <t>136211801824</t>
  </si>
  <si>
    <t>张茜</t>
  </si>
  <si>
    <t>136211804725</t>
  </si>
  <si>
    <t>林海燕</t>
  </si>
  <si>
    <t>136211804618</t>
  </si>
  <si>
    <t>邹嫣</t>
  </si>
  <si>
    <t>136211800625</t>
  </si>
  <si>
    <t>杨帆</t>
  </si>
  <si>
    <t>136211802312</t>
  </si>
  <si>
    <r>
      <t>小学</t>
    </r>
    <r>
      <rPr>
        <sz val="9"/>
        <rFont val="宋体"/>
        <family val="0"/>
      </rPr>
      <t xml:space="preserve"> 美术</t>
    </r>
  </si>
  <si>
    <t>缺考</t>
  </si>
  <si>
    <t>吴倩</t>
  </si>
  <si>
    <t>136017605504</t>
  </si>
  <si>
    <t>21001000210017</t>
  </si>
  <si>
    <t>初中 美术</t>
  </si>
  <si>
    <t>钟慧娟</t>
  </si>
  <si>
    <t>136017605621</t>
  </si>
  <si>
    <t>陆雅琴</t>
  </si>
  <si>
    <t>136211504125</t>
  </si>
  <si>
    <t>凌怡晗</t>
  </si>
  <si>
    <t>136040203602</t>
  </si>
  <si>
    <t>蔡璇</t>
  </si>
  <si>
    <t>136211503423</t>
  </si>
  <si>
    <t>胡娟</t>
  </si>
  <si>
    <t>136211500709</t>
  </si>
  <si>
    <t>刘扬</t>
  </si>
  <si>
    <t>136211502615</t>
  </si>
  <si>
    <t>李佩玲</t>
  </si>
  <si>
    <t>136211502522</t>
  </si>
  <si>
    <t>李民清</t>
  </si>
  <si>
    <t>136211501328</t>
  </si>
  <si>
    <t>夏兰君</t>
  </si>
  <si>
    <t>136213202615</t>
  </si>
  <si>
    <t>21001000209014</t>
  </si>
  <si>
    <t>初中 音乐</t>
  </si>
  <si>
    <t>周绫</t>
  </si>
  <si>
    <t>136213203326</t>
  </si>
  <si>
    <t>刘龙生</t>
  </si>
  <si>
    <t>136213201615</t>
  </si>
  <si>
    <t>柴紫娟</t>
  </si>
  <si>
    <t>136213201716</t>
  </si>
  <si>
    <t>罗倩</t>
  </si>
  <si>
    <t>136211301105</t>
  </si>
  <si>
    <t>21001000109025</t>
  </si>
  <si>
    <t>小学 音乐</t>
  </si>
  <si>
    <t>王琳</t>
  </si>
  <si>
    <t>136014609812</t>
  </si>
  <si>
    <t>吴永超</t>
  </si>
  <si>
    <t>136211303828</t>
  </si>
  <si>
    <t>林娜</t>
  </si>
  <si>
    <t>136211303529</t>
  </si>
  <si>
    <t>刘文洁</t>
  </si>
  <si>
    <t>136211303318</t>
  </si>
  <si>
    <t>彭雅</t>
  </si>
  <si>
    <t>136211303116</t>
  </si>
  <si>
    <t>龙远平</t>
  </si>
  <si>
    <t>136211301409</t>
  </si>
  <si>
    <t>罗玉婷</t>
  </si>
  <si>
    <t>136211302808</t>
  </si>
  <si>
    <t>尚非</t>
  </si>
  <si>
    <t>136211303425</t>
  </si>
  <si>
    <t>金文弟</t>
  </si>
  <si>
    <t>136211303307</t>
  </si>
  <si>
    <t>谢娜娜</t>
  </si>
  <si>
    <t>136211303217</t>
  </si>
  <si>
    <t>郭江铃</t>
  </si>
  <si>
    <t>136211301621</t>
  </si>
  <si>
    <t>杨思雨</t>
  </si>
  <si>
    <t>136211301023</t>
  </si>
  <si>
    <t>陈艳萍</t>
  </si>
  <si>
    <t>136211305223</t>
  </si>
  <si>
    <t>刘珍玲</t>
  </si>
  <si>
    <t>136211302015</t>
  </si>
  <si>
    <t>叶碧星</t>
  </si>
  <si>
    <t>136211301811</t>
  </si>
  <si>
    <t>梁慧琴</t>
  </si>
  <si>
    <t>136211301026</t>
  </si>
  <si>
    <t>胡群</t>
  </si>
  <si>
    <t>136211301221</t>
  </si>
  <si>
    <t>卢瑛</t>
  </si>
  <si>
    <t>136211302020</t>
  </si>
  <si>
    <t>胡琴</t>
  </si>
  <si>
    <t>136014607813</t>
  </si>
  <si>
    <t>邓鑫鑫</t>
  </si>
  <si>
    <t>136211304121</t>
  </si>
  <si>
    <t>宋城飞</t>
  </si>
  <si>
    <t>136211305407</t>
  </si>
  <si>
    <t>胡长英</t>
  </si>
  <si>
    <t>136211301720</t>
  </si>
  <si>
    <t>叶小桥</t>
  </si>
  <si>
    <t>136211303403</t>
  </si>
  <si>
    <t>殷才健</t>
  </si>
  <si>
    <t>136211302108</t>
  </si>
  <si>
    <t>21001000112026</t>
  </si>
  <si>
    <t>小学 体育（男）</t>
  </si>
  <si>
    <t>周乐</t>
  </si>
  <si>
    <t>136211304108</t>
  </si>
  <si>
    <t>张小勇</t>
  </si>
  <si>
    <t>136211302005</t>
  </si>
  <si>
    <t>钟益文</t>
  </si>
  <si>
    <t>136211303727</t>
  </si>
  <si>
    <t>王悦</t>
  </si>
  <si>
    <t>136211303016</t>
  </si>
  <si>
    <t>严铭炜</t>
  </si>
  <si>
    <t>136018201329</t>
  </si>
  <si>
    <t>钟起旺</t>
  </si>
  <si>
    <t>136211303419</t>
  </si>
  <si>
    <t>赖运通</t>
  </si>
  <si>
    <t>136211305903</t>
  </si>
  <si>
    <t>申继强</t>
  </si>
  <si>
    <t>136211305518</t>
  </si>
  <si>
    <t>刘根新</t>
  </si>
  <si>
    <t>136211302327</t>
  </si>
  <si>
    <t>林志焕</t>
  </si>
  <si>
    <t>136211304220</t>
  </si>
  <si>
    <t>陈亮亮</t>
  </si>
  <si>
    <t>136211303023</t>
  </si>
  <si>
    <t>胡振敏</t>
  </si>
  <si>
    <t>136211304821</t>
  </si>
  <si>
    <t>陈文政</t>
  </si>
  <si>
    <t>136211305312</t>
  </si>
  <si>
    <t>钟嵩</t>
  </si>
  <si>
    <t>136211305324</t>
  </si>
  <si>
    <t>舒远</t>
  </si>
  <si>
    <t>136211300228</t>
  </si>
  <si>
    <t>廖剑英</t>
  </si>
  <si>
    <t>136211305930</t>
  </si>
  <si>
    <t>郭宇诚</t>
  </si>
  <si>
    <t>136017101527</t>
  </si>
  <si>
    <t>21001000213015</t>
  </si>
  <si>
    <t>初中 体育与健康（男）</t>
  </si>
  <si>
    <t>黄路明</t>
  </si>
  <si>
    <t>136017104124</t>
  </si>
  <si>
    <t>郭福清</t>
  </si>
  <si>
    <t>136212701726</t>
  </si>
  <si>
    <t>刘志钧</t>
  </si>
  <si>
    <t>136212701625</t>
  </si>
  <si>
    <t>谢福诚</t>
  </si>
  <si>
    <t>136212703106</t>
  </si>
  <si>
    <t>刘晶</t>
  </si>
  <si>
    <t>136017104408</t>
  </si>
  <si>
    <t>郯国祥</t>
  </si>
  <si>
    <t>136212703307</t>
  </si>
  <si>
    <t>彭友奎</t>
  </si>
  <si>
    <t>136017103725</t>
  </si>
  <si>
    <t>黄毅</t>
  </si>
  <si>
    <t>136041303013</t>
  </si>
  <si>
    <t>钟罗福</t>
  </si>
  <si>
    <t>136212701310</t>
  </si>
  <si>
    <t>黄俊霏</t>
  </si>
  <si>
    <t>136212703406</t>
  </si>
  <si>
    <r>
      <t>初中</t>
    </r>
    <r>
      <rPr>
        <sz val="9"/>
        <rFont val="宋体"/>
        <family val="0"/>
      </rPr>
      <t xml:space="preserve"> 体育与健康（男）</t>
    </r>
  </si>
  <si>
    <t>曾辉</t>
  </si>
  <si>
    <t>136212703228</t>
  </si>
  <si>
    <t>肖文军</t>
  </si>
  <si>
    <t>136241401823</t>
  </si>
  <si>
    <t>21001000112027</t>
  </si>
  <si>
    <t>小学 体育（女）</t>
  </si>
  <si>
    <t>袁爱徽</t>
  </si>
  <si>
    <t>136018200509</t>
  </si>
  <si>
    <t>钟雪霏</t>
  </si>
  <si>
    <t>136211302006</t>
  </si>
  <si>
    <t>江慧琴</t>
  </si>
  <si>
    <t>136211305113</t>
  </si>
  <si>
    <t>曾玉萍</t>
  </si>
  <si>
    <t>136040100624</t>
  </si>
  <si>
    <t>李媛</t>
  </si>
  <si>
    <t>136211303706</t>
  </si>
  <si>
    <t>刘晓娟</t>
  </si>
  <si>
    <t>136060102130</t>
  </si>
  <si>
    <t>刘红</t>
  </si>
  <si>
    <t>136211301813</t>
  </si>
  <si>
    <t>刘敏</t>
  </si>
  <si>
    <t>136211306021</t>
  </si>
  <si>
    <t>刘玉琴</t>
  </si>
  <si>
    <t>136030101129</t>
  </si>
  <si>
    <t>朱慧茹</t>
  </si>
  <si>
    <t>136211302913</t>
  </si>
  <si>
    <t>张带娣</t>
  </si>
  <si>
    <t>136211302206</t>
  </si>
  <si>
    <t>林福美</t>
  </si>
  <si>
    <t>136211302414</t>
  </si>
  <si>
    <t>张小艳</t>
  </si>
  <si>
    <t>136211302908</t>
  </si>
  <si>
    <t>黄晓芳</t>
  </si>
  <si>
    <t>136211305117</t>
  </si>
  <si>
    <t>潘文</t>
  </si>
  <si>
    <t>136211302214</t>
  </si>
  <si>
    <t>谢燕</t>
  </si>
  <si>
    <t>136018201604</t>
  </si>
  <si>
    <t>钟燕春</t>
  </si>
  <si>
    <t>136211304303</t>
  </si>
  <si>
    <t>罗池</t>
  </si>
  <si>
    <t>136212701923</t>
  </si>
  <si>
    <t>21001000213016</t>
  </si>
  <si>
    <t>初中 体育与健康（女）</t>
  </si>
  <si>
    <t>郭妍菁</t>
  </si>
  <si>
    <t>136212702220</t>
  </si>
  <si>
    <t>刘意</t>
  </si>
  <si>
    <t>136212701720</t>
  </si>
  <si>
    <t>张露</t>
  </si>
  <si>
    <t>136220106223</t>
  </si>
  <si>
    <t>刘玉芳</t>
  </si>
  <si>
    <t>136212701515</t>
  </si>
  <si>
    <t>陈丹</t>
  </si>
  <si>
    <t>136212702914</t>
  </si>
  <si>
    <t>叶莹</t>
  </si>
  <si>
    <t>136212700108</t>
  </si>
  <si>
    <t>余艳辉</t>
  </si>
  <si>
    <t>136212700304</t>
  </si>
  <si>
    <t>朱小燕</t>
  </si>
  <si>
    <t>136212703304</t>
  </si>
  <si>
    <t>叶玉</t>
  </si>
  <si>
    <t>136212700506</t>
  </si>
  <si>
    <r>
      <t>初中</t>
    </r>
    <r>
      <rPr>
        <sz val="9"/>
        <rFont val="宋体"/>
        <family val="0"/>
      </rPr>
      <t xml:space="preserve"> 体育与健康（女）</t>
    </r>
  </si>
  <si>
    <t>章贡区2019年特岗教师招聘面试成绩、总成绩及入闱体检人员名单</t>
  </si>
  <si>
    <t>试讲考场</t>
  </si>
  <si>
    <t>试讲考场分</t>
  </si>
  <si>
    <t>修正后试讲成绩</t>
  </si>
  <si>
    <t>李艳梅</t>
  </si>
  <si>
    <t>小学数学</t>
  </si>
  <si>
    <t>361203102010</t>
  </si>
  <si>
    <t>136212701017</t>
  </si>
  <si>
    <t>150.5</t>
  </si>
  <si>
    <t>第五考场</t>
  </si>
  <si>
    <t>张慧红</t>
  </si>
  <si>
    <t>136212702124</t>
  </si>
  <si>
    <t>145</t>
  </si>
  <si>
    <t>罗青青</t>
  </si>
  <si>
    <t>136210600516</t>
  </si>
  <si>
    <t>138.5</t>
  </si>
  <si>
    <t>严小文</t>
  </si>
  <si>
    <t>136212703027</t>
  </si>
  <si>
    <t>145.5</t>
  </si>
  <si>
    <t>赖冬梅</t>
  </si>
  <si>
    <t>136212700712</t>
  </si>
  <si>
    <t>146</t>
  </si>
  <si>
    <t>陈薇</t>
  </si>
  <si>
    <t>136212702526</t>
  </si>
  <si>
    <t>137</t>
  </si>
  <si>
    <t>张芳芳</t>
  </si>
  <si>
    <t>136212701612</t>
  </si>
  <si>
    <t>131.5</t>
  </si>
  <si>
    <t>张玉蓉</t>
  </si>
  <si>
    <t>136212703012</t>
  </si>
  <si>
    <t>139</t>
  </si>
  <si>
    <t>黄秀秀</t>
  </si>
  <si>
    <t>136210601418</t>
  </si>
  <si>
    <t>135.5</t>
  </si>
  <si>
    <t>郭白茹</t>
  </si>
  <si>
    <t>136212700724</t>
  </si>
  <si>
    <t>128</t>
  </si>
  <si>
    <t>王芳</t>
  </si>
  <si>
    <t>136210602921</t>
  </si>
  <si>
    <t>140</t>
  </si>
  <si>
    <t>胡兴平</t>
  </si>
  <si>
    <t>136212702507</t>
  </si>
  <si>
    <t>135</t>
  </si>
  <si>
    <t>谭花云</t>
  </si>
  <si>
    <t>136212703620</t>
  </si>
  <si>
    <t>132.5</t>
  </si>
  <si>
    <t>冯春</t>
  </si>
  <si>
    <t>136210603120</t>
  </si>
  <si>
    <t>125</t>
  </si>
  <si>
    <t>蔡启燕</t>
  </si>
  <si>
    <t>136212700601</t>
  </si>
  <si>
    <t>121</t>
  </si>
  <si>
    <t>赖南凤</t>
  </si>
  <si>
    <t>136212704023</t>
  </si>
  <si>
    <t>饶璐</t>
  </si>
  <si>
    <t>136212700508</t>
  </si>
  <si>
    <t>122.5</t>
  </si>
  <si>
    <t>李艳</t>
  </si>
  <si>
    <t>136212703424</t>
  </si>
  <si>
    <t>123</t>
  </si>
  <si>
    <t>谢小娟</t>
  </si>
  <si>
    <t>136212700729</t>
  </si>
  <si>
    <t>124</t>
  </si>
  <si>
    <t>赖林林</t>
  </si>
  <si>
    <t>136212702429</t>
  </si>
  <si>
    <t>129</t>
  </si>
  <si>
    <t>奚海芳</t>
  </si>
  <si>
    <t>136212701222</t>
  </si>
  <si>
    <t>120.5</t>
  </si>
  <si>
    <t>邓海英</t>
  </si>
  <si>
    <t>136212703029</t>
  </si>
  <si>
    <t>林侑芳</t>
  </si>
  <si>
    <t>136210601106</t>
  </si>
  <si>
    <t>121.5</t>
  </si>
  <si>
    <t>刘燕梅</t>
  </si>
  <si>
    <t>小学语文</t>
  </si>
  <si>
    <t>361203101020</t>
  </si>
  <si>
    <t>136212902801</t>
  </si>
  <si>
    <t>156.5</t>
  </si>
  <si>
    <t>第十二考场</t>
  </si>
  <si>
    <t>钟佳英</t>
  </si>
  <si>
    <t>136212903907</t>
  </si>
  <si>
    <t>149.5</t>
  </si>
  <si>
    <t>第十三考场</t>
  </si>
  <si>
    <t>朱晓榕</t>
  </si>
  <si>
    <t>136213001621</t>
  </si>
  <si>
    <t>147.5</t>
  </si>
  <si>
    <t>刘丽珍</t>
  </si>
  <si>
    <t>136212903614</t>
  </si>
  <si>
    <t>143.5</t>
  </si>
  <si>
    <t>曾圆</t>
  </si>
  <si>
    <t>136213002714</t>
  </si>
  <si>
    <t>137.5</t>
  </si>
  <si>
    <t>张小芳</t>
  </si>
  <si>
    <t>136213002805</t>
  </si>
  <si>
    <t>刘君</t>
  </si>
  <si>
    <t>136212901203</t>
  </si>
  <si>
    <t>伊芳</t>
  </si>
  <si>
    <t>136212902902</t>
  </si>
  <si>
    <t>144</t>
  </si>
  <si>
    <t>俞晓珊</t>
  </si>
  <si>
    <t>136212901226</t>
  </si>
  <si>
    <t>朱珠</t>
  </si>
  <si>
    <t>136212901319</t>
  </si>
  <si>
    <t>134.5</t>
  </si>
  <si>
    <t>张桂芳</t>
  </si>
  <si>
    <t>136212902617</t>
  </si>
  <si>
    <t>陈玉婷</t>
  </si>
  <si>
    <t>136212902729</t>
  </si>
  <si>
    <t>刘媛</t>
  </si>
  <si>
    <t>136212902530</t>
  </si>
  <si>
    <t>罗秋萍</t>
  </si>
  <si>
    <t>136212900612</t>
  </si>
  <si>
    <t>黄雯</t>
  </si>
  <si>
    <t>136212904211</t>
  </si>
  <si>
    <t>133.5</t>
  </si>
  <si>
    <t>陈艳</t>
  </si>
  <si>
    <t>136212900711</t>
  </si>
  <si>
    <t>古建蕾</t>
  </si>
  <si>
    <t>136210201104</t>
  </si>
  <si>
    <t>王静</t>
  </si>
  <si>
    <t>136213003128</t>
  </si>
  <si>
    <t>黄娜</t>
  </si>
  <si>
    <t>136212900214</t>
  </si>
  <si>
    <t>赖春萍</t>
  </si>
  <si>
    <t>136213003428</t>
  </si>
  <si>
    <t>136.5</t>
  </si>
  <si>
    <t>钟芸</t>
  </si>
  <si>
    <t>136212903315</t>
  </si>
  <si>
    <t>126</t>
  </si>
  <si>
    <t>盛圆梦</t>
  </si>
  <si>
    <t>136213000901</t>
  </si>
  <si>
    <t>129.5</t>
  </si>
  <si>
    <t>温萍</t>
  </si>
  <si>
    <t>136210201024</t>
  </si>
  <si>
    <t>132</t>
  </si>
  <si>
    <t>朱旻</t>
  </si>
  <si>
    <t>136212902714</t>
  </si>
  <si>
    <t>130</t>
  </si>
  <si>
    <t>钟隆梅</t>
  </si>
  <si>
    <t>136213003530</t>
  </si>
  <si>
    <t>倪鑫</t>
  </si>
  <si>
    <t>136212901817</t>
  </si>
  <si>
    <t>陈  珊</t>
  </si>
  <si>
    <t>136213000215</t>
  </si>
  <si>
    <t>117</t>
  </si>
  <si>
    <t>刘鑫焰</t>
  </si>
  <si>
    <t>136212902725</t>
  </si>
  <si>
    <t>119</t>
  </si>
  <si>
    <t>何滢</t>
  </si>
  <si>
    <t>136212901728</t>
  </si>
  <si>
    <t>125.5</t>
  </si>
  <si>
    <t>许桂兰</t>
  </si>
  <si>
    <t>136212900427</t>
  </si>
  <si>
    <t>123.5</t>
  </si>
  <si>
    <t>李敏</t>
  </si>
  <si>
    <t>136212902606</t>
  </si>
  <si>
    <t>李娅琳</t>
  </si>
  <si>
    <t>136212900217</t>
  </si>
  <si>
    <t>113</t>
  </si>
  <si>
    <t>张燕飞</t>
  </si>
  <si>
    <t>136213002010</t>
  </si>
  <si>
    <t>116</t>
  </si>
  <si>
    <t>何雪瑶</t>
  </si>
  <si>
    <t>136212901330</t>
  </si>
  <si>
    <t>115</t>
  </si>
  <si>
    <t>邓  宇</t>
  </si>
  <si>
    <t>136213002123</t>
  </si>
  <si>
    <t>邱  婷</t>
  </si>
  <si>
    <t>136213002701</t>
  </si>
  <si>
    <t>113.5</t>
  </si>
  <si>
    <t>吴敏</t>
  </si>
  <si>
    <t>136213002716</t>
  </si>
  <si>
    <t>刘新勇</t>
  </si>
  <si>
    <t>136213500920</t>
  </si>
  <si>
    <t>21001000102022</t>
  </si>
  <si>
    <t>小学 数学（男）</t>
  </si>
  <si>
    <t>第一考场</t>
  </si>
  <si>
    <t>邱美福</t>
  </si>
  <si>
    <t>136213500427</t>
  </si>
  <si>
    <t>第二考场</t>
  </si>
  <si>
    <t>吕泽祥</t>
  </si>
  <si>
    <t>136060103123</t>
  </si>
  <si>
    <t>韩杨</t>
  </si>
  <si>
    <t>136213501620</t>
  </si>
  <si>
    <t>郭勇</t>
  </si>
  <si>
    <t>136213503015</t>
  </si>
  <si>
    <t>廖桂林</t>
  </si>
  <si>
    <t>136211800605</t>
  </si>
  <si>
    <t>曾健雄</t>
  </si>
  <si>
    <t>136213502609</t>
  </si>
  <si>
    <t>李金</t>
  </si>
  <si>
    <t>136060100724</t>
  </si>
  <si>
    <t>朱德明</t>
  </si>
  <si>
    <t>136211801905</t>
  </si>
  <si>
    <t>易斌</t>
  </si>
  <si>
    <t>136220201422</t>
  </si>
  <si>
    <t>邹涛</t>
  </si>
  <si>
    <t>136013304715</t>
  </si>
  <si>
    <t>廖俊</t>
  </si>
  <si>
    <t>136211803325</t>
  </si>
  <si>
    <t>钟文财</t>
  </si>
  <si>
    <t>136231602816</t>
  </si>
  <si>
    <t>潘阳熔</t>
  </si>
  <si>
    <t>136213502026</t>
  </si>
  <si>
    <t>杨建生</t>
  </si>
  <si>
    <t>136213501001</t>
  </si>
  <si>
    <t>刘学强</t>
  </si>
  <si>
    <t>136213501718</t>
  </si>
  <si>
    <t>李耀翔</t>
  </si>
  <si>
    <t>136213501820</t>
  </si>
  <si>
    <t>苏星龙</t>
  </si>
  <si>
    <t>136211802710</t>
  </si>
  <si>
    <t>张发连</t>
  </si>
  <si>
    <t>136213401026</t>
  </si>
  <si>
    <t>刘建林</t>
  </si>
  <si>
    <t>136013302828</t>
  </si>
  <si>
    <t>刘智慧</t>
  </si>
  <si>
    <t>136211805218</t>
  </si>
  <si>
    <t>赖辉春</t>
  </si>
  <si>
    <t>136213501317</t>
  </si>
  <si>
    <t>刘胜</t>
  </si>
  <si>
    <t>136211803710</t>
  </si>
  <si>
    <t>钟伦祥</t>
  </si>
  <si>
    <t>136213501429</t>
  </si>
  <si>
    <t>严圣山</t>
  </si>
  <si>
    <t>136211803903</t>
  </si>
  <si>
    <t>何荣华</t>
  </si>
  <si>
    <t>136213502628</t>
  </si>
  <si>
    <t>尹胜杰</t>
  </si>
  <si>
    <t>136014501023</t>
  </si>
  <si>
    <t>何荣昌</t>
  </si>
  <si>
    <t>136213402006</t>
  </si>
  <si>
    <t>谢官石</t>
  </si>
  <si>
    <t>136211802802</t>
  </si>
  <si>
    <t>易鑫泉</t>
  </si>
  <si>
    <t>136213501803</t>
  </si>
  <si>
    <t>吴立新</t>
  </si>
  <si>
    <t>136211804827</t>
  </si>
  <si>
    <t>付旺</t>
  </si>
  <si>
    <t>136240600601</t>
  </si>
  <si>
    <t>袁保华</t>
  </si>
  <si>
    <t>136213500424</t>
  </si>
  <si>
    <t>温广林</t>
  </si>
  <si>
    <t>136211801122</t>
  </si>
  <si>
    <t>李俊坤</t>
  </si>
  <si>
    <t>136211801526</t>
  </si>
  <si>
    <t>肖忠菁</t>
  </si>
  <si>
    <t>136211803430</t>
  </si>
  <si>
    <t>李佐来</t>
  </si>
  <si>
    <t>136017401105</t>
  </si>
  <si>
    <t>郑冬美</t>
  </si>
  <si>
    <t>136213501504</t>
  </si>
  <si>
    <t>21001000102023</t>
  </si>
  <si>
    <t>小学 数学（女）</t>
  </si>
  <si>
    <t>第三考场</t>
  </si>
  <si>
    <t>黄敏芝</t>
  </si>
  <si>
    <t>136211804524</t>
  </si>
  <si>
    <t>第四考场</t>
  </si>
  <si>
    <t>周丽君</t>
  </si>
  <si>
    <t>136213500309</t>
  </si>
  <si>
    <t>肖娇娇</t>
  </si>
  <si>
    <t>136211802418</t>
  </si>
  <si>
    <t>邓晨曦</t>
  </si>
  <si>
    <t>136211801813</t>
  </si>
  <si>
    <t>王雅琦</t>
  </si>
  <si>
    <t>136231604029</t>
  </si>
  <si>
    <t>程明俐</t>
  </si>
  <si>
    <t>136211800103</t>
  </si>
  <si>
    <t>陈明月</t>
  </si>
  <si>
    <t>136211804104</t>
  </si>
  <si>
    <t>黄琴</t>
  </si>
  <si>
    <t>136013301305</t>
  </si>
  <si>
    <t>朱伟红</t>
  </si>
  <si>
    <t>136211803622</t>
  </si>
  <si>
    <t>罗鹏珊</t>
  </si>
  <si>
    <t>136213502825</t>
  </si>
  <si>
    <t>廖荣荣</t>
  </si>
  <si>
    <t>136231601224</t>
  </si>
  <si>
    <t>刘彩虹</t>
  </si>
  <si>
    <t>136213502218</t>
  </si>
  <si>
    <t>梁芬芬</t>
  </si>
  <si>
    <t>136213502103</t>
  </si>
  <si>
    <t>郭桥凤</t>
  </si>
  <si>
    <t>136211804322</t>
  </si>
  <si>
    <t>钟元缘</t>
  </si>
  <si>
    <t>136213502424</t>
  </si>
  <si>
    <t>谢福英</t>
  </si>
  <si>
    <t>136211802305</t>
  </si>
  <si>
    <t>郭秀萍</t>
  </si>
  <si>
    <t>136241403001</t>
  </si>
  <si>
    <t>刘光平</t>
  </si>
  <si>
    <t>136211801027</t>
  </si>
  <si>
    <t>叶翠</t>
  </si>
  <si>
    <t>136213500508</t>
  </si>
  <si>
    <t>肖雅</t>
  </si>
  <si>
    <t>136211802327</t>
  </si>
  <si>
    <t>李文青</t>
  </si>
  <si>
    <t>136211801720</t>
  </si>
  <si>
    <t>唐钰雯</t>
  </si>
  <si>
    <t>136213402228</t>
  </si>
  <si>
    <t>王岭</t>
  </si>
  <si>
    <t>136213500106</t>
  </si>
  <si>
    <t>杨露</t>
  </si>
  <si>
    <t>136213502909</t>
  </si>
  <si>
    <t>张晶</t>
  </si>
  <si>
    <t>136211805109</t>
  </si>
  <si>
    <t>郑常珍</t>
  </si>
  <si>
    <t>136211800809</t>
  </si>
  <si>
    <t>朱冬红</t>
  </si>
  <si>
    <t>136211805411</t>
  </si>
  <si>
    <t>刘雅云</t>
  </si>
  <si>
    <t>136213400505</t>
  </si>
  <si>
    <t>钟红霞</t>
  </si>
  <si>
    <t>136211800603</t>
  </si>
  <si>
    <t>陈方虹</t>
  </si>
  <si>
    <t>136211804513</t>
  </si>
  <si>
    <t>黄远莉</t>
  </si>
  <si>
    <t>136211804620</t>
  </si>
  <si>
    <t>赖崇霞</t>
  </si>
  <si>
    <t>136211800325</t>
  </si>
  <si>
    <t>龙婷</t>
  </si>
  <si>
    <t>136211805314</t>
  </si>
  <si>
    <t>管芸</t>
  </si>
  <si>
    <t>136211805001</t>
  </si>
  <si>
    <t>钟小健</t>
  </si>
  <si>
    <t>136213501010</t>
  </si>
  <si>
    <t>袁红</t>
  </si>
  <si>
    <t>136211804130</t>
  </si>
  <si>
    <t>张秋萍</t>
  </si>
  <si>
    <t>136211801407</t>
  </si>
  <si>
    <t>曾涵育</t>
  </si>
  <si>
    <t>136211801019</t>
  </si>
  <si>
    <t>钟明津</t>
  </si>
  <si>
    <t>136213500701</t>
  </si>
  <si>
    <r>
      <t>小学</t>
    </r>
    <r>
      <rPr>
        <sz val="9"/>
        <rFont val="宋体"/>
        <family val="0"/>
      </rPr>
      <t xml:space="preserve"> 数学（女）</t>
    </r>
  </si>
  <si>
    <t>付叠</t>
  </si>
  <si>
    <t>136213503029</t>
  </si>
  <si>
    <t>江璐</t>
  </si>
  <si>
    <t>136231605917</t>
  </si>
  <si>
    <t>郭倩</t>
  </si>
  <si>
    <t>136213503014</t>
  </si>
  <si>
    <t>余国栋</t>
  </si>
  <si>
    <t>136213303324</t>
  </si>
  <si>
    <t>21001000101020</t>
  </si>
  <si>
    <t>小学 语文（男）</t>
  </si>
  <si>
    <t>第六考场</t>
  </si>
  <si>
    <t>杜志豪</t>
  </si>
  <si>
    <t>136011702313</t>
  </si>
  <si>
    <t>第七考场</t>
  </si>
  <si>
    <t>李宗基</t>
  </si>
  <si>
    <t>136040200824</t>
  </si>
  <si>
    <t>朱鹏辉</t>
  </si>
  <si>
    <t>136213302005</t>
  </si>
  <si>
    <t>第八考场</t>
  </si>
  <si>
    <t>曾晨</t>
  </si>
  <si>
    <t>136012104109</t>
  </si>
  <si>
    <t>张三明</t>
  </si>
  <si>
    <t>136213303418</t>
  </si>
  <si>
    <t>赖重庆</t>
  </si>
  <si>
    <t>136030300722</t>
  </si>
  <si>
    <t>吴安样</t>
  </si>
  <si>
    <t>136012106222</t>
  </si>
  <si>
    <t>肖勇</t>
  </si>
  <si>
    <t>136211304401</t>
  </si>
  <si>
    <t>彭文星</t>
  </si>
  <si>
    <t>136213302615</t>
  </si>
  <si>
    <t>刘建</t>
  </si>
  <si>
    <t>136211303401</t>
  </si>
  <si>
    <t>况生松</t>
  </si>
  <si>
    <t>136012102409</t>
  </si>
  <si>
    <t>黄赞鹏</t>
  </si>
  <si>
    <t>136040202020</t>
  </si>
  <si>
    <t>甘政国</t>
  </si>
  <si>
    <t>136213303113</t>
  </si>
  <si>
    <t>李文斌</t>
  </si>
  <si>
    <t>136213304704</t>
  </si>
  <si>
    <t>邝洪</t>
  </si>
  <si>
    <t>136213301112</t>
  </si>
  <si>
    <t>曾如皓</t>
  </si>
  <si>
    <t>136211302314</t>
  </si>
  <si>
    <t>张俊</t>
  </si>
  <si>
    <t>136213301817</t>
  </si>
  <si>
    <t>温梓鹏</t>
  </si>
  <si>
    <t>136213302022</t>
  </si>
  <si>
    <t>汪波</t>
  </si>
  <si>
    <t>136012103924</t>
  </si>
  <si>
    <t>赖坚</t>
  </si>
  <si>
    <t>136213302521</t>
  </si>
  <si>
    <t>刘立勇</t>
  </si>
  <si>
    <t>136213300411</t>
  </si>
  <si>
    <t>査运来</t>
  </si>
  <si>
    <t>136012200622</t>
  </si>
  <si>
    <t>谢中林</t>
  </si>
  <si>
    <t>136060100113</t>
  </si>
  <si>
    <t>罗忠田</t>
  </si>
  <si>
    <t>136213300217</t>
  </si>
  <si>
    <t>钟志</t>
  </si>
  <si>
    <t>136230604529</t>
  </si>
  <si>
    <t>宋泽文</t>
  </si>
  <si>
    <t>136213302602</t>
  </si>
  <si>
    <t>林聪</t>
  </si>
  <si>
    <t>136213304601</t>
  </si>
  <si>
    <t>罗岚泉</t>
  </si>
  <si>
    <t>136211301204</t>
  </si>
  <si>
    <t>朱源</t>
  </si>
  <si>
    <t>136211305426</t>
  </si>
  <si>
    <t>葛璐</t>
  </si>
  <si>
    <t>136010300101</t>
  </si>
  <si>
    <t>谢彬</t>
  </si>
  <si>
    <t>136040202630</t>
  </si>
  <si>
    <t>古焕</t>
  </si>
  <si>
    <t>136012102604</t>
  </si>
  <si>
    <t>蔡铭</t>
  </si>
  <si>
    <t>136213300108</t>
  </si>
  <si>
    <t>钟远哲</t>
  </si>
  <si>
    <t>136213301818</t>
  </si>
  <si>
    <t>吴森</t>
  </si>
  <si>
    <t>136030301106</t>
  </si>
  <si>
    <t>刘雄</t>
  </si>
  <si>
    <t>136011701408</t>
  </si>
  <si>
    <t>钟涛</t>
  </si>
  <si>
    <t>136213302119</t>
  </si>
  <si>
    <t>胡坚</t>
  </si>
  <si>
    <t>136213303125</t>
  </si>
  <si>
    <t>张林浩</t>
  </si>
  <si>
    <t>136213305008</t>
  </si>
  <si>
    <t>冯意</t>
  </si>
  <si>
    <t>136213302212</t>
  </si>
  <si>
    <t>王元清</t>
  </si>
  <si>
    <t>136213302112</t>
  </si>
  <si>
    <t>彭培文</t>
  </si>
  <si>
    <t>136213304724</t>
  </si>
  <si>
    <t>谢嘉辉</t>
  </si>
  <si>
    <t>136211303812</t>
  </si>
  <si>
    <t>刘云</t>
  </si>
  <si>
    <t>136213301318</t>
  </si>
  <si>
    <t>池毅</t>
  </si>
  <si>
    <t>136010300326</t>
  </si>
  <si>
    <t>王志强</t>
  </si>
  <si>
    <t>136213302421</t>
  </si>
  <si>
    <t>罗草源</t>
  </si>
  <si>
    <t>136211301709</t>
  </si>
  <si>
    <t>郭宁</t>
  </si>
  <si>
    <t>136213303509</t>
  </si>
  <si>
    <t>谢佩林</t>
  </si>
  <si>
    <t>136211301630</t>
  </si>
  <si>
    <t>罗宝</t>
  </si>
  <si>
    <t>136211304219</t>
  </si>
  <si>
    <t>谢永明</t>
  </si>
  <si>
    <t>136010301029</t>
  </si>
  <si>
    <t>钟勇</t>
  </si>
  <si>
    <t>136211305218</t>
  </si>
  <si>
    <t>李方华</t>
  </si>
  <si>
    <t>136213301618</t>
  </si>
  <si>
    <t>郭龙彬</t>
  </si>
  <si>
    <t>136213304928</t>
  </si>
  <si>
    <t>黄斌</t>
  </si>
  <si>
    <t>136213301727</t>
  </si>
  <si>
    <t>段亮亮</t>
  </si>
  <si>
    <t>136040101014</t>
  </si>
  <si>
    <t>杨洋</t>
  </si>
  <si>
    <t>136020402001</t>
  </si>
  <si>
    <t>曾小妹</t>
  </si>
  <si>
    <t>136213304810</t>
  </si>
  <si>
    <t>21001000101021</t>
  </si>
  <si>
    <t>小学 语文（女）</t>
  </si>
  <si>
    <t>第十考场</t>
  </si>
  <si>
    <t>黄珂依</t>
  </si>
  <si>
    <t>136213302530</t>
  </si>
  <si>
    <t>李想</t>
  </si>
  <si>
    <t>136240101821</t>
  </si>
  <si>
    <t>郭凯燕</t>
  </si>
  <si>
    <t>136211304312</t>
  </si>
  <si>
    <t>陈欣</t>
  </si>
  <si>
    <t>136211300424</t>
  </si>
  <si>
    <t>曾小英</t>
  </si>
  <si>
    <t>136211305112</t>
  </si>
  <si>
    <t>钟颖</t>
  </si>
  <si>
    <t>136213301216</t>
  </si>
  <si>
    <t>第十一考场</t>
  </si>
  <si>
    <t>梁洛佳</t>
  </si>
  <si>
    <t>136211303525</t>
  </si>
  <si>
    <t>第九考场</t>
  </si>
  <si>
    <t>罗佳丽</t>
  </si>
  <si>
    <t>136213300422</t>
  </si>
  <si>
    <t>薛美云</t>
  </si>
  <si>
    <t>136011701921</t>
  </si>
  <si>
    <t>林欢</t>
  </si>
  <si>
    <t>136213304410</t>
  </si>
  <si>
    <t>张美君</t>
  </si>
  <si>
    <t>136012200611</t>
  </si>
  <si>
    <t>吴雨瑾</t>
  </si>
  <si>
    <t>136213300124</t>
  </si>
  <si>
    <t>曾雯</t>
  </si>
  <si>
    <t>136213304902</t>
  </si>
  <si>
    <t>黄洁</t>
  </si>
  <si>
    <t>136211303811</t>
  </si>
  <si>
    <t>曾皇慧</t>
  </si>
  <si>
    <t>136213303330</t>
  </si>
  <si>
    <t>陈美燕</t>
  </si>
  <si>
    <t>136213303720</t>
  </si>
  <si>
    <t>祝巧</t>
  </si>
  <si>
    <t>136213301107</t>
  </si>
  <si>
    <t>曾彩艳</t>
  </si>
  <si>
    <t>136213302505</t>
  </si>
  <si>
    <t>李琳</t>
  </si>
  <si>
    <t>136213303521</t>
  </si>
  <si>
    <t>邱倩倩</t>
  </si>
  <si>
    <t>136211300925</t>
  </si>
  <si>
    <t>刘娇</t>
  </si>
  <si>
    <t>136213304911</t>
  </si>
  <si>
    <t>陈倩</t>
  </si>
  <si>
    <t>136213302815</t>
  </si>
  <si>
    <t>肖慧</t>
  </si>
  <si>
    <t>136030301916</t>
  </si>
  <si>
    <t>胡杨</t>
  </si>
  <si>
    <t>136213303028</t>
  </si>
  <si>
    <t>张海霞</t>
  </si>
  <si>
    <t>136211300402</t>
  </si>
  <si>
    <t>赵秀莹</t>
  </si>
  <si>
    <t>136211305611</t>
  </si>
  <si>
    <t>刘满香</t>
  </si>
  <si>
    <t>136213302310</t>
  </si>
  <si>
    <t>钟桂平</t>
  </si>
  <si>
    <t>136213301117</t>
  </si>
  <si>
    <t>杨丽芳</t>
  </si>
  <si>
    <t>136211300706</t>
  </si>
  <si>
    <t>袁颖妍</t>
  </si>
  <si>
    <t>136211303916</t>
  </si>
  <si>
    <t>钟雯娜</t>
  </si>
  <si>
    <t>136213301230</t>
  </si>
  <si>
    <t>刘美玲</t>
  </si>
  <si>
    <t>136213300922</t>
  </si>
  <si>
    <t>陈小芹</t>
  </si>
  <si>
    <t>136211304411</t>
  </si>
  <si>
    <t>余建兰</t>
  </si>
  <si>
    <t>136040203427</t>
  </si>
  <si>
    <t>李俊敏</t>
  </si>
  <si>
    <t>136211305221</t>
  </si>
  <si>
    <t>廖诗函</t>
  </si>
  <si>
    <t>136211305313</t>
  </si>
  <si>
    <t>胡朋丽</t>
  </si>
  <si>
    <t>136012105922</t>
  </si>
  <si>
    <t>田燕萍</t>
  </si>
  <si>
    <t>136012106519</t>
  </si>
  <si>
    <t>龚莹</t>
  </si>
  <si>
    <t>136213302623</t>
  </si>
  <si>
    <t>魏玉玲</t>
  </si>
  <si>
    <t>136213302205</t>
  </si>
  <si>
    <t>王丹</t>
  </si>
  <si>
    <t>136211305625</t>
  </si>
  <si>
    <t>江发发</t>
  </si>
  <si>
    <t>136211303913</t>
  </si>
  <si>
    <t>叶素琴</t>
  </si>
  <si>
    <t>136211304918</t>
  </si>
  <si>
    <t>姚金榕</t>
  </si>
  <si>
    <t>136211302903</t>
  </si>
  <si>
    <t>陈小慧</t>
  </si>
  <si>
    <t>136211302926</t>
  </si>
  <si>
    <t>曾惠</t>
  </si>
  <si>
    <t>136012105109</t>
  </si>
  <si>
    <t>兰艳</t>
  </si>
  <si>
    <t>136211301608</t>
  </si>
  <si>
    <t>刘岩锋</t>
  </si>
  <si>
    <t>136213301217</t>
  </si>
  <si>
    <t>彭红</t>
  </si>
  <si>
    <t>136213304930</t>
  </si>
  <si>
    <t>叶京兰</t>
  </si>
  <si>
    <t>136211302602</t>
  </si>
  <si>
    <t>温珍红</t>
  </si>
  <si>
    <t>136213303205</t>
  </si>
  <si>
    <t>吴燕萍</t>
  </si>
  <si>
    <t>136211301301</t>
  </si>
  <si>
    <t>赖秋萍</t>
  </si>
  <si>
    <t>136010300928</t>
  </si>
  <si>
    <t>梁静</t>
  </si>
  <si>
    <t>136211305306</t>
  </si>
  <si>
    <t>邱虹</t>
  </si>
  <si>
    <t>136211300229</t>
  </si>
  <si>
    <t>肖云芝</t>
  </si>
  <si>
    <t>136213302702</t>
  </si>
  <si>
    <t>赖佳敏</t>
  </si>
  <si>
    <t>136211301230</t>
  </si>
  <si>
    <t>曾才才</t>
  </si>
  <si>
    <t>136012104226</t>
  </si>
  <si>
    <t>李红玲</t>
  </si>
  <si>
    <t>136012106305</t>
  </si>
  <si>
    <t>韦群</t>
  </si>
  <si>
    <t>136213304205</t>
  </si>
  <si>
    <t>陈慧</t>
  </si>
  <si>
    <t>136240101412</t>
  </si>
  <si>
    <t>曾凤娟</t>
  </si>
  <si>
    <t>136240100105</t>
  </si>
  <si>
    <t>廖琪欣</t>
  </si>
  <si>
    <t>136213300707</t>
  </si>
  <si>
    <t>刘理红</t>
  </si>
  <si>
    <t>136213400911</t>
  </si>
  <si>
    <t>21001000103024</t>
  </si>
  <si>
    <t>小学 英语</t>
  </si>
  <si>
    <t>第十四考场</t>
  </si>
  <si>
    <t>葛娟娟</t>
  </si>
  <si>
    <t>136012902405</t>
  </si>
  <si>
    <t>肖新宇</t>
  </si>
  <si>
    <t>136012902827</t>
  </si>
  <si>
    <t>曾小梅</t>
  </si>
  <si>
    <t>136213401311</t>
  </si>
  <si>
    <t>肖婧</t>
  </si>
  <si>
    <t>136213400329</t>
  </si>
  <si>
    <t>赖晓艳</t>
  </si>
  <si>
    <t>136213402727</t>
  </si>
  <si>
    <t>张丹</t>
  </si>
  <si>
    <t>136213400215</t>
  </si>
  <si>
    <t>黄芯淇</t>
  </si>
  <si>
    <t>136213400822</t>
  </si>
  <si>
    <t>易婷</t>
  </si>
  <si>
    <t>136213403023</t>
  </si>
  <si>
    <t>彭开新</t>
  </si>
  <si>
    <t>136213400719</t>
  </si>
  <si>
    <t>刘冬梅</t>
  </si>
  <si>
    <t>136213401104</t>
  </si>
  <si>
    <t>董云凤</t>
  </si>
  <si>
    <t>136213400409</t>
  </si>
  <si>
    <t>严慧霜</t>
  </si>
  <si>
    <t>136213401017</t>
  </si>
  <si>
    <t>陈风国</t>
  </si>
  <si>
    <t>136241602521</t>
  </si>
  <si>
    <t>叶倩文</t>
  </si>
  <si>
    <t>136213201225</t>
  </si>
  <si>
    <t>周媛</t>
  </si>
  <si>
    <t>136213201822</t>
  </si>
  <si>
    <r>
      <t>小学</t>
    </r>
    <r>
      <rPr>
        <sz val="9"/>
        <rFont val="宋体"/>
        <family val="0"/>
      </rPr>
      <t xml:space="preserve"> 英语</t>
    </r>
  </si>
  <si>
    <t>李良英</t>
  </si>
  <si>
    <t>136213200208</t>
  </si>
  <si>
    <t>肖丹</t>
  </si>
  <si>
    <t>136213402129</t>
  </si>
  <si>
    <t>祝飘</t>
  </si>
  <si>
    <t>136213402226</t>
  </si>
  <si>
    <t>136213400217</t>
  </si>
  <si>
    <t>曾钰婷</t>
  </si>
  <si>
    <t>136211303920</t>
  </si>
  <si>
    <t>21001000111030</t>
  </si>
  <si>
    <t>小学 科学</t>
  </si>
  <si>
    <t>第十五考场</t>
  </si>
  <si>
    <t>张宇</t>
  </si>
  <si>
    <t>136211302423</t>
  </si>
  <si>
    <t>钟威</t>
  </si>
  <si>
    <t>136017602008</t>
  </si>
  <si>
    <t>赖德兰</t>
  </si>
  <si>
    <t>136017604412</t>
  </si>
  <si>
    <t>钟积华</t>
  </si>
  <si>
    <t>136017606204</t>
  </si>
  <si>
    <t>黄燕玲</t>
  </si>
  <si>
    <t>136211304610</t>
  </si>
  <si>
    <t>廖沁</t>
  </si>
  <si>
    <t>136211303702</t>
  </si>
  <si>
    <t>刘玉南</t>
  </si>
  <si>
    <t>136211300117</t>
  </si>
  <si>
    <t>罗文娇</t>
  </si>
  <si>
    <t>136211301622</t>
  </si>
  <si>
    <t>陈娜</t>
  </si>
  <si>
    <t>136211304811</t>
  </si>
  <si>
    <t>卢静</t>
  </si>
  <si>
    <t>136211301129</t>
  </si>
  <si>
    <t>邱菲</t>
  </si>
  <si>
    <t>136211304225</t>
  </si>
  <si>
    <t>潘丁英</t>
  </si>
  <si>
    <t>136211303122</t>
  </si>
  <si>
    <t>王雨娇</t>
  </si>
  <si>
    <t>136211301715</t>
  </si>
  <si>
    <t>袁素萍</t>
  </si>
  <si>
    <t>136211301717</t>
  </si>
  <si>
    <t>陈笑微</t>
  </si>
  <si>
    <t>136211301102</t>
  </si>
  <si>
    <t>吴萍</t>
  </si>
  <si>
    <t>136211305909</t>
  </si>
  <si>
    <t>曾霞</t>
  </si>
  <si>
    <t>136211302024</t>
  </si>
  <si>
    <t>黄玉琴</t>
  </si>
  <si>
    <t>136211304130</t>
  </si>
  <si>
    <t>李江梅</t>
  </si>
  <si>
    <t>136211303719</t>
  </si>
  <si>
    <t>傅丘妍</t>
  </si>
  <si>
    <t>136211300527</t>
  </si>
  <si>
    <t>欧阳曦</t>
  </si>
  <si>
    <t>136211301001</t>
  </si>
  <si>
    <t>21001000101031</t>
  </si>
  <si>
    <t>特教</t>
  </si>
  <si>
    <t>赖虹伶</t>
  </si>
  <si>
    <t>136211305001</t>
  </si>
  <si>
    <t>丁茹洁</t>
  </si>
  <si>
    <t>136211300515</t>
  </si>
  <si>
    <t>葛露华</t>
  </si>
  <si>
    <t>136213304808</t>
  </si>
  <si>
    <t>黄李芳</t>
  </si>
  <si>
    <t>136010301005</t>
  </si>
  <si>
    <t>吴红丽</t>
  </si>
  <si>
    <t>136213301524</t>
  </si>
  <si>
    <t>136211300401</t>
  </si>
  <si>
    <t>赖方萍</t>
  </si>
  <si>
    <t>136011702107</t>
  </si>
  <si>
    <t>艾灵芝</t>
  </si>
  <si>
    <t>136213300325</t>
  </si>
  <si>
    <t>凌瑶</t>
  </si>
  <si>
    <t>136211304317</t>
  </si>
  <si>
    <t>李丹</t>
  </si>
  <si>
    <t>136240103023</t>
  </si>
  <si>
    <t>刘涛</t>
  </si>
  <si>
    <t>136012200718</t>
  </si>
  <si>
    <t>吉协燕</t>
  </si>
  <si>
    <t>136012202710</t>
  </si>
  <si>
    <t>谢婷</t>
  </si>
  <si>
    <t>136213203720</t>
  </si>
  <si>
    <t>21001000220019</t>
  </si>
  <si>
    <t>初中 心理健康</t>
  </si>
  <si>
    <t>丁敏敏</t>
  </si>
  <si>
    <t>136213203427</t>
  </si>
  <si>
    <t>李智慧</t>
  </si>
  <si>
    <t>136213201520</t>
  </si>
  <si>
    <t>谢兴</t>
  </si>
  <si>
    <t>136213201726</t>
  </si>
  <si>
    <t>侯华平</t>
  </si>
  <si>
    <t>136213200423</t>
  </si>
  <si>
    <t>136213200829</t>
  </si>
  <si>
    <t>郭舒婷</t>
  </si>
  <si>
    <t>136213201307</t>
  </si>
  <si>
    <t>陈玲燕</t>
  </si>
  <si>
    <t>136213201608</t>
  </si>
  <si>
    <t>21001000118029</t>
  </si>
  <si>
    <t>小学 综合实践活动</t>
  </si>
  <si>
    <t>黄丽丽</t>
  </si>
  <si>
    <t>136213202004</t>
  </si>
  <si>
    <t>王婧琦</t>
  </si>
  <si>
    <t>136060102605</t>
  </si>
  <si>
    <t>阳春燕</t>
  </si>
  <si>
    <t>136213201423</t>
  </si>
  <si>
    <t>罗梅娟</t>
  </si>
  <si>
    <t>136019304705</t>
  </si>
  <si>
    <t>谢敏</t>
  </si>
  <si>
    <t>136213203418</t>
  </si>
  <si>
    <t>曾婕</t>
  </si>
  <si>
    <t>136213202619</t>
  </si>
  <si>
    <t>136019303824</t>
  </si>
  <si>
    <t>熊辉琴</t>
  </si>
  <si>
    <t>136213201212</t>
  </si>
  <si>
    <t>曾嘉</t>
  </si>
  <si>
    <t>136213202728</t>
  </si>
  <si>
    <t>王子迁</t>
  </si>
  <si>
    <t>136213201125</t>
  </si>
  <si>
    <t>张辉</t>
  </si>
  <si>
    <t>136213200203</t>
  </si>
  <si>
    <t>朱慧</t>
  </si>
  <si>
    <t>136213202513</t>
  </si>
  <si>
    <t>宗子艺</t>
  </si>
  <si>
    <t>136213200509</t>
  </si>
  <si>
    <t>刘莉虹</t>
  </si>
  <si>
    <t>136213201814</t>
  </si>
  <si>
    <t>林小琴</t>
  </si>
  <si>
    <t>136213200514</t>
  </si>
  <si>
    <t>徐可欣</t>
  </si>
  <si>
    <t>136019300220</t>
  </si>
  <si>
    <t>陈云凤</t>
  </si>
  <si>
    <t>136213200122</t>
  </si>
  <si>
    <t>兰小慧</t>
  </si>
  <si>
    <t>136230109717</t>
  </si>
  <si>
    <t>陈沛璇</t>
  </si>
  <si>
    <t>136017605623</t>
  </si>
  <si>
    <t>21001000218018</t>
  </si>
  <si>
    <t>初中 综合实践活动</t>
  </si>
  <si>
    <t>谢锐莉</t>
  </si>
  <si>
    <t>136211500909</t>
  </si>
  <si>
    <t>廖晓琴</t>
  </si>
  <si>
    <t>136211501518</t>
  </si>
  <si>
    <t>陈婕妤</t>
  </si>
  <si>
    <t>136211502211</t>
  </si>
  <si>
    <t>温迎春</t>
  </si>
  <si>
    <t>136211504101</t>
  </si>
  <si>
    <t>黄丽萍</t>
  </si>
  <si>
    <t>136211501115</t>
  </si>
  <si>
    <t>王玉兰</t>
  </si>
  <si>
    <t>136211502105</t>
  </si>
  <si>
    <t>刘锐</t>
  </si>
  <si>
    <t>136211502715</t>
  </si>
  <si>
    <t>21001000201002</t>
  </si>
  <si>
    <t>初中 语文</t>
  </si>
  <si>
    <t>黄敏</t>
  </si>
  <si>
    <t>136211500502</t>
  </si>
  <si>
    <t>谢舒婷</t>
  </si>
  <si>
    <t>136211502325</t>
  </si>
  <si>
    <t>林洁</t>
  </si>
  <si>
    <t>136211500607</t>
  </si>
  <si>
    <t>邓香萍</t>
  </si>
  <si>
    <t>136211502130</t>
  </si>
  <si>
    <t>谢带发</t>
  </si>
  <si>
    <t>136230109013</t>
  </si>
  <si>
    <t>康莉</t>
  </si>
  <si>
    <t>136019201417</t>
  </si>
  <si>
    <t>胡欢</t>
  </si>
  <si>
    <t>136211501509</t>
  </si>
  <si>
    <t>罗娟</t>
  </si>
  <si>
    <t>136211500205</t>
  </si>
  <si>
    <t>谢琳</t>
  </si>
  <si>
    <t>136211500306</t>
  </si>
  <si>
    <t>136019202122</t>
  </si>
  <si>
    <t>曾秋平</t>
  </si>
  <si>
    <t>136019201323</t>
  </si>
  <si>
    <t>陈桂连</t>
  </si>
  <si>
    <t>136211501428</t>
  </si>
  <si>
    <t>何林兰</t>
  </si>
  <si>
    <t>136230107913</t>
  </si>
  <si>
    <t>钟敏</t>
  </si>
  <si>
    <t>136019201012</t>
  </si>
  <si>
    <t>张素珍</t>
  </si>
  <si>
    <t>136230109829</t>
  </si>
  <si>
    <t>黄婷</t>
  </si>
  <si>
    <t>136211502627</t>
  </si>
  <si>
    <t>周莹莹</t>
  </si>
  <si>
    <t>136211501617</t>
  </si>
  <si>
    <t>陈河妹</t>
  </si>
  <si>
    <t>136019202227</t>
  </si>
  <si>
    <t>刘丽兰</t>
  </si>
  <si>
    <t>136211503716</t>
  </si>
  <si>
    <t>叶倩</t>
  </si>
  <si>
    <t>136211502526</t>
  </si>
  <si>
    <t>王泽群</t>
  </si>
  <si>
    <t>136211502928</t>
  </si>
  <si>
    <t>杨莉</t>
  </si>
  <si>
    <t>136211500818</t>
  </si>
  <si>
    <t>孔翠薇</t>
  </si>
  <si>
    <t>136211503007</t>
  </si>
  <si>
    <t>曾文丽</t>
  </si>
  <si>
    <t>136019200513</t>
  </si>
  <si>
    <t>万露芬</t>
  </si>
  <si>
    <t>136211502101</t>
  </si>
  <si>
    <t>陈冬青</t>
  </si>
  <si>
    <t>136211501028</t>
  </si>
  <si>
    <t>刘三山</t>
  </si>
  <si>
    <t>136211500905</t>
  </si>
  <si>
    <t>曾宇华</t>
  </si>
  <si>
    <t>136211503907</t>
  </si>
  <si>
    <t>钟云</t>
  </si>
  <si>
    <t>136019202501</t>
  </si>
  <si>
    <t>黄艳</t>
  </si>
  <si>
    <t>136211502823</t>
  </si>
  <si>
    <t>孙玉萍</t>
  </si>
  <si>
    <t>136019203122</t>
  </si>
  <si>
    <t>林艳茹</t>
  </si>
  <si>
    <t>136211501912</t>
  </si>
  <si>
    <t>周婷</t>
  </si>
  <si>
    <t>136211501014</t>
  </si>
  <si>
    <t>李婷</t>
  </si>
  <si>
    <t>136211501311</t>
  </si>
  <si>
    <t>肖玲风</t>
  </si>
  <si>
    <t>136211501017</t>
  </si>
  <si>
    <t>王美丝</t>
  </si>
  <si>
    <t>136220106507</t>
  </si>
  <si>
    <r>
      <t>初中</t>
    </r>
    <r>
      <rPr>
        <sz val="9"/>
        <rFont val="宋体"/>
        <family val="0"/>
      </rPr>
      <t xml:space="preserve"> 语文</t>
    </r>
  </si>
  <si>
    <t>邱昌红</t>
  </si>
  <si>
    <t>136211502613</t>
  </si>
  <si>
    <t>陈伶彦</t>
  </si>
  <si>
    <t>136211500216</t>
  </si>
  <si>
    <t>周金晶</t>
  </si>
  <si>
    <t>136211503408</t>
  </si>
  <si>
    <t>黎彩虹</t>
  </si>
  <si>
    <t>136211502106</t>
  </si>
  <si>
    <t>21001000215001</t>
  </si>
  <si>
    <t>初中 思想品德</t>
  </si>
  <si>
    <t>户燕梅</t>
  </si>
  <si>
    <t>136017601908</t>
  </si>
  <si>
    <t>陈琦</t>
  </si>
  <si>
    <t>136211501828</t>
  </si>
  <si>
    <t>刘雯丽</t>
  </si>
  <si>
    <t>136211503719</t>
  </si>
  <si>
    <t>黄子莲</t>
  </si>
  <si>
    <t>136220110119</t>
  </si>
  <si>
    <t>刘艳</t>
  </si>
  <si>
    <t>136220112413</t>
  </si>
  <si>
    <t>钟秋萍</t>
  </si>
  <si>
    <t>136211501320</t>
  </si>
  <si>
    <t>刘香兰</t>
  </si>
  <si>
    <t>136211500929</t>
  </si>
  <si>
    <t>钟舒月</t>
  </si>
  <si>
    <t>136211500302</t>
  </si>
  <si>
    <t>刘蕾</t>
  </si>
  <si>
    <t>136211503721</t>
  </si>
  <si>
    <t>赖晓惠</t>
  </si>
  <si>
    <t>136211502316</t>
  </si>
  <si>
    <t>吴艳</t>
  </si>
  <si>
    <t>136211503223</t>
  </si>
  <si>
    <t>叶子葳</t>
  </si>
  <si>
    <t>136211500125</t>
  </si>
  <si>
    <t>黄智微</t>
  </si>
  <si>
    <t>136230107120</t>
  </si>
  <si>
    <t>刘金花</t>
  </si>
  <si>
    <t>136211501628</t>
  </si>
  <si>
    <t>崔开燕</t>
  </si>
  <si>
    <t>136211503806</t>
  </si>
  <si>
    <t>段丽珍</t>
  </si>
  <si>
    <t>136211501302</t>
  </si>
  <si>
    <t>朱剑群</t>
  </si>
  <si>
    <t>136211502728</t>
  </si>
  <si>
    <t>刘昀</t>
  </si>
  <si>
    <t>136211502029</t>
  </si>
  <si>
    <t>罗露美</t>
  </si>
  <si>
    <t>136211502429</t>
  </si>
  <si>
    <t>丁美琳</t>
  </si>
  <si>
    <t>136211500305</t>
  </si>
  <si>
    <t>朱玉萍</t>
  </si>
  <si>
    <t>136211502603</t>
  </si>
  <si>
    <t>方梅婷</t>
  </si>
  <si>
    <t>136220113421</t>
  </si>
  <si>
    <t>邹春花</t>
  </si>
  <si>
    <t>136211502812</t>
  </si>
  <si>
    <t>王秋华</t>
  </si>
  <si>
    <t>136211502324</t>
  </si>
  <si>
    <t>钟婷婷</t>
  </si>
  <si>
    <t>136211502727</t>
  </si>
  <si>
    <t>曾敏</t>
  </si>
  <si>
    <t>136211504026</t>
  </si>
  <si>
    <r>
      <t>初中</t>
    </r>
    <r>
      <rPr>
        <sz val="9"/>
        <rFont val="宋体"/>
        <family val="0"/>
      </rPr>
      <t xml:space="preserve"> 思想品德</t>
    </r>
  </si>
  <si>
    <t>黄心愿</t>
  </si>
  <si>
    <t>136211503715</t>
  </si>
  <si>
    <t>21001000206009</t>
  </si>
  <si>
    <t>初中 物理</t>
  </si>
  <si>
    <t>吴芳正</t>
  </si>
  <si>
    <t>136211502609</t>
  </si>
  <si>
    <t>李辉</t>
  </si>
  <si>
    <t>136211500723</t>
  </si>
  <si>
    <t>李佳娜</t>
  </si>
  <si>
    <t>136017604906</t>
  </si>
  <si>
    <t>谢名林</t>
  </si>
  <si>
    <t>136211501805</t>
  </si>
  <si>
    <t>陈润珍</t>
  </si>
  <si>
    <t>136211503114</t>
  </si>
  <si>
    <t>康金林</t>
  </si>
  <si>
    <t>136241706305</t>
  </si>
  <si>
    <t>何宗权</t>
  </si>
  <si>
    <t>136211500721</t>
  </si>
  <si>
    <t>程超</t>
  </si>
  <si>
    <t>136211502921</t>
  </si>
  <si>
    <t>刘珍</t>
  </si>
  <si>
    <t>136211501005</t>
  </si>
  <si>
    <t>赖臻</t>
  </si>
  <si>
    <t>136017600806</t>
  </si>
  <si>
    <t>陈雅冰</t>
  </si>
  <si>
    <t>136211502423</t>
  </si>
  <si>
    <t>黎财荣</t>
  </si>
  <si>
    <t>136211503124</t>
  </si>
  <si>
    <t>邓小龙</t>
  </si>
  <si>
    <t>136230111916</t>
  </si>
  <si>
    <t>袁婷婷</t>
  </si>
  <si>
    <t>136211502311</t>
  </si>
  <si>
    <t>黄小连</t>
  </si>
  <si>
    <t>136211501018</t>
  </si>
  <si>
    <t>魏真</t>
  </si>
  <si>
    <t>136019303028</t>
  </si>
  <si>
    <t>21001000207010</t>
  </si>
  <si>
    <t>初中 化学</t>
  </si>
  <si>
    <t>马彩红</t>
  </si>
  <si>
    <t>136019300918</t>
  </si>
  <si>
    <t>钟品勇</t>
  </si>
  <si>
    <t>136021600403</t>
  </si>
  <si>
    <t>华金燕</t>
  </si>
  <si>
    <t>136213201609</t>
  </si>
  <si>
    <t>曾玉蓉</t>
  </si>
  <si>
    <t>136213201302</t>
  </si>
  <si>
    <t>唐洁</t>
  </si>
  <si>
    <t>136213200615</t>
  </si>
  <si>
    <t>黄桂兰</t>
  </si>
  <si>
    <t>136019304410</t>
  </si>
  <si>
    <t>康红萍</t>
  </si>
  <si>
    <t>136213200110</t>
  </si>
  <si>
    <t>凌艳兰</t>
  </si>
  <si>
    <t>136213200320</t>
  </si>
  <si>
    <t>徐芳芳</t>
  </si>
  <si>
    <t>136213200818</t>
  </si>
  <si>
    <t>聂丽灵</t>
  </si>
  <si>
    <t>136213202920</t>
  </si>
  <si>
    <t>黄冬兰</t>
  </si>
  <si>
    <t>136213201504</t>
  </si>
  <si>
    <t>钟敏花</t>
  </si>
  <si>
    <t>136241705114</t>
  </si>
  <si>
    <t>梁园园</t>
  </si>
  <si>
    <t>136213200726</t>
  </si>
  <si>
    <t>黄元亨</t>
  </si>
  <si>
    <t>136213200116</t>
  </si>
  <si>
    <t>21001000202007</t>
  </si>
  <si>
    <t>初中 数学</t>
  </si>
  <si>
    <t>李媛媛</t>
  </si>
  <si>
    <t>136017104209</t>
  </si>
  <si>
    <t>罗光晶</t>
  </si>
  <si>
    <t>136213202207</t>
  </si>
  <si>
    <t>钟蓓蕾</t>
  </si>
  <si>
    <t>136213202321</t>
  </si>
  <si>
    <t>邓玉丽</t>
  </si>
  <si>
    <t>136213201008</t>
  </si>
  <si>
    <t>黎善薏</t>
  </si>
  <si>
    <t>136213201704</t>
  </si>
  <si>
    <t>邹小香</t>
  </si>
  <si>
    <t>136213201807</t>
  </si>
  <si>
    <t>曾银英</t>
  </si>
  <si>
    <t>136213200721</t>
  </si>
  <si>
    <t>谌美玲</t>
  </si>
  <si>
    <t>136213202008</t>
  </si>
  <si>
    <t>郭玉香</t>
  </si>
  <si>
    <t>136031000127</t>
  </si>
  <si>
    <t>邹竹连</t>
  </si>
  <si>
    <t>136213201206</t>
  </si>
  <si>
    <t>陆伦祺</t>
  </si>
  <si>
    <t>136213202927</t>
  </si>
  <si>
    <t>曾琪</t>
  </si>
  <si>
    <t>136213203520</t>
  </si>
  <si>
    <t>曹娟</t>
  </si>
  <si>
    <t>136040503403</t>
  </si>
  <si>
    <t>胡美英</t>
  </si>
  <si>
    <t>136213201415</t>
  </si>
  <si>
    <t>倪梓育</t>
  </si>
  <si>
    <t>136213200124</t>
  </si>
  <si>
    <t>张琴</t>
  </si>
  <si>
    <t>136017101816</t>
  </si>
  <si>
    <t>龙维钱</t>
  </si>
  <si>
    <t>136213201804</t>
  </si>
  <si>
    <t>钟佐林</t>
  </si>
  <si>
    <t>136213201114</t>
  </si>
  <si>
    <t>李升</t>
  </si>
  <si>
    <t>136213202909</t>
  </si>
  <si>
    <t>赖彦君</t>
  </si>
  <si>
    <t>136213200308</t>
  </si>
  <si>
    <t>廖声钰</t>
  </si>
  <si>
    <t>136213203403</t>
  </si>
  <si>
    <t>郭福炼</t>
  </si>
  <si>
    <t>136040502318</t>
  </si>
  <si>
    <t>胡小敏</t>
  </si>
  <si>
    <t>136213200329</t>
  </si>
  <si>
    <t>刘伟俊</t>
  </si>
  <si>
    <t>136213202209</t>
  </si>
  <si>
    <t>刘红梅</t>
  </si>
  <si>
    <t>136213203422</t>
  </si>
  <si>
    <t>胡执盼</t>
  </si>
  <si>
    <t>136213202517</t>
  </si>
  <si>
    <t>黄金莲</t>
  </si>
  <si>
    <t>136213203107</t>
  </si>
  <si>
    <t>刘秀秀</t>
  </si>
  <si>
    <t>136213202610</t>
  </si>
  <si>
    <t>陆玉珍</t>
  </si>
  <si>
    <t>136213201122</t>
  </si>
  <si>
    <t>卢丽华</t>
  </si>
  <si>
    <t>136050504722</t>
  </si>
  <si>
    <t>肖正香</t>
  </si>
  <si>
    <t>136050505329</t>
  </si>
  <si>
    <r>
      <t>初中</t>
    </r>
    <r>
      <rPr>
        <sz val="9"/>
        <rFont val="宋体"/>
        <family val="0"/>
      </rPr>
      <t xml:space="preserve"> 数学</t>
    </r>
  </si>
  <si>
    <t>廖朝阳</t>
  </si>
  <si>
    <t>136213203320</t>
  </si>
  <si>
    <t>曹璐</t>
  </si>
  <si>
    <t>136212701217</t>
  </si>
  <si>
    <t>21001000205012</t>
  </si>
  <si>
    <t>初中 地理</t>
  </si>
  <si>
    <t>梁彩清</t>
  </si>
  <si>
    <t>136212701926</t>
  </si>
  <si>
    <t>陈招发</t>
  </si>
  <si>
    <t>136212702510</t>
  </si>
  <si>
    <t>赖婷婷</t>
  </si>
  <si>
    <t>136212700315</t>
  </si>
  <si>
    <t>郭美君</t>
  </si>
  <si>
    <t>136018203503</t>
  </si>
  <si>
    <t>李姗凌</t>
  </si>
  <si>
    <t>136212703207</t>
  </si>
  <si>
    <t>巫玉婷</t>
  </si>
  <si>
    <t>136212701006</t>
  </si>
  <si>
    <t>谢珍</t>
  </si>
  <si>
    <t>136212702823</t>
  </si>
  <si>
    <t>张京辉</t>
  </si>
  <si>
    <t>136018204517</t>
  </si>
  <si>
    <t>刘石莲</t>
  </si>
  <si>
    <t>136212701203</t>
  </si>
  <si>
    <t>曾雨函</t>
  </si>
  <si>
    <t>136212700102</t>
  </si>
  <si>
    <t>刘燏</t>
  </si>
  <si>
    <t>136018204016</t>
  </si>
  <si>
    <t>谢志芳</t>
  </si>
  <si>
    <t>136212700616</t>
  </si>
  <si>
    <t>朱倩</t>
  </si>
  <si>
    <t>136212700613</t>
  </si>
  <si>
    <t>刘弯弯</t>
  </si>
  <si>
    <t>136210104226</t>
  </si>
  <si>
    <t>21001000208013</t>
  </si>
  <si>
    <t>初中 生物</t>
  </si>
  <si>
    <t>毛人婕</t>
  </si>
  <si>
    <t>136041300722</t>
  </si>
  <si>
    <t>汪莉超</t>
  </si>
  <si>
    <t>136241705916</t>
  </si>
  <si>
    <t>黄芳芳</t>
  </si>
  <si>
    <t>136210102502</t>
  </si>
  <si>
    <t>王柳屹</t>
  </si>
  <si>
    <t>136210100101</t>
  </si>
  <si>
    <t>刘晓慧</t>
  </si>
  <si>
    <t>136210100424</t>
  </si>
  <si>
    <t>黄颖萍</t>
  </si>
  <si>
    <t>136021601807</t>
  </si>
  <si>
    <t>朱铃梅</t>
  </si>
  <si>
    <t>136210103718</t>
  </si>
  <si>
    <t>邹为</t>
  </si>
  <si>
    <t>136018200422</t>
  </si>
  <si>
    <t>董余华</t>
  </si>
  <si>
    <t>136212702324</t>
  </si>
  <si>
    <t>21001000203008</t>
  </si>
  <si>
    <t>初中 英语</t>
  </si>
  <si>
    <t>曾丽</t>
  </si>
  <si>
    <t>136212701005</t>
  </si>
  <si>
    <t>饶平</t>
  </si>
  <si>
    <t>136212701004</t>
  </si>
  <si>
    <t>李惠惠</t>
  </si>
  <si>
    <t>136212702106</t>
  </si>
  <si>
    <t>邱霞</t>
  </si>
  <si>
    <t>136212700210</t>
  </si>
  <si>
    <t>钟艳菲</t>
  </si>
  <si>
    <t>136014606819</t>
  </si>
  <si>
    <t>林秋萍</t>
  </si>
  <si>
    <t>136212701107</t>
  </si>
  <si>
    <t>陈妍</t>
  </si>
  <si>
    <t>136212702306</t>
  </si>
  <si>
    <t>钟新</t>
  </si>
  <si>
    <t>136212700525</t>
  </si>
  <si>
    <t>魏文君</t>
  </si>
  <si>
    <t>136212701730</t>
  </si>
  <si>
    <t>罗慧敏</t>
  </si>
  <si>
    <t>康建栋</t>
  </si>
  <si>
    <t>136014606529</t>
  </si>
  <si>
    <t>张莉</t>
  </si>
  <si>
    <t>136212702621</t>
  </si>
  <si>
    <t>136212703205</t>
  </si>
  <si>
    <t>钟佳</t>
  </si>
  <si>
    <t>136212702426</t>
  </si>
  <si>
    <t>陈涛</t>
  </si>
  <si>
    <t>136212700825</t>
  </si>
  <si>
    <t>易淑清</t>
  </si>
  <si>
    <t>136212700707</t>
  </si>
  <si>
    <t>杨根凤</t>
  </si>
  <si>
    <t>136212702410</t>
  </si>
  <si>
    <t>张慧</t>
  </si>
  <si>
    <t>136212702609</t>
  </si>
  <si>
    <t>叶浩婷</t>
  </si>
  <si>
    <t>136212700323</t>
  </si>
  <si>
    <t>黄柳春</t>
  </si>
  <si>
    <t>136212702627</t>
  </si>
  <si>
    <t>彭鸿锦</t>
  </si>
  <si>
    <t>136212701914</t>
  </si>
  <si>
    <t>龚艳婷</t>
  </si>
  <si>
    <t>136212700821</t>
  </si>
  <si>
    <t>赖媛</t>
  </si>
  <si>
    <t>136212701327</t>
  </si>
  <si>
    <t>文雨秋</t>
  </si>
  <si>
    <t>136212702010</t>
  </si>
  <si>
    <t>136212703201</t>
  </si>
  <si>
    <t>兰小莲</t>
  </si>
  <si>
    <t>136014610806</t>
  </si>
  <si>
    <r>
      <t>初中</t>
    </r>
    <r>
      <rPr>
        <sz val="9"/>
        <rFont val="宋体"/>
        <family val="0"/>
      </rPr>
      <t xml:space="preserve"> 英语</t>
    </r>
  </si>
  <si>
    <t>刘玉莹</t>
  </si>
  <si>
    <t>136014608416</t>
  </si>
  <si>
    <t>钟静</t>
  </si>
  <si>
    <t>136212702907</t>
  </si>
  <si>
    <t>黄树林</t>
  </si>
  <si>
    <t>136212701110</t>
  </si>
  <si>
    <t>张丽</t>
  </si>
  <si>
    <t>136212702906</t>
  </si>
  <si>
    <t>朱沁雨</t>
  </si>
  <si>
    <t>136212701320</t>
  </si>
  <si>
    <t>郑清瑶</t>
  </si>
  <si>
    <t>136212701324</t>
  </si>
  <si>
    <t>黄芬</t>
  </si>
  <si>
    <t>136014605708</t>
  </si>
  <si>
    <t>何亚丽</t>
  </si>
  <si>
    <t>136014610610</t>
  </si>
  <si>
    <t>郑欢</t>
  </si>
  <si>
    <t>136212702602</t>
  </si>
  <si>
    <t>丁艺</t>
  </si>
  <si>
    <t>136212701117</t>
  </si>
  <si>
    <t>钟金慧</t>
  </si>
  <si>
    <t>136212702723</t>
  </si>
  <si>
    <t>廖丽芬</t>
  </si>
  <si>
    <t>136211304316</t>
  </si>
  <si>
    <t>21001000204011</t>
  </si>
  <si>
    <t>初中 历史</t>
  </si>
  <si>
    <t>第十六考场</t>
  </si>
  <si>
    <t>肖怡兰</t>
  </si>
  <si>
    <t>136241601514</t>
  </si>
  <si>
    <t>王瑶瑶</t>
  </si>
  <si>
    <t>136211305508</t>
  </si>
  <si>
    <t>邓艳</t>
  </si>
  <si>
    <t>136211303807</t>
  </si>
  <si>
    <t>杜慧英</t>
  </si>
  <si>
    <t>136211303616</t>
  </si>
  <si>
    <t>刘金龙</t>
  </si>
  <si>
    <t>136211302116</t>
  </si>
  <si>
    <t>赖晓华</t>
  </si>
  <si>
    <t>136211303124</t>
  </si>
  <si>
    <t>刘强</t>
  </si>
  <si>
    <t>136211301030</t>
  </si>
  <si>
    <t>黄新茹</t>
  </si>
  <si>
    <t>136211305727</t>
  </si>
  <si>
    <t>卢仕成</t>
  </si>
  <si>
    <t>136018203028</t>
  </si>
  <si>
    <t>王婷</t>
  </si>
  <si>
    <t>136211305919</t>
  </si>
  <si>
    <t>黄新玉</t>
  </si>
  <si>
    <t>136211304229</t>
  </si>
  <si>
    <t>邓修余</t>
  </si>
  <si>
    <t>136211303107</t>
  </si>
  <si>
    <t>胡跃</t>
  </si>
  <si>
    <t>136211303211</t>
  </si>
  <si>
    <t>廖玲玲</t>
  </si>
  <si>
    <t>136211302313</t>
  </si>
  <si>
    <t>贾翠兰</t>
  </si>
  <si>
    <t>136211301601</t>
  </si>
  <si>
    <t>蔡万美</t>
  </si>
  <si>
    <t>136211301017</t>
  </si>
  <si>
    <t>赖伟勇</t>
  </si>
  <si>
    <t>136211304606</t>
  </si>
  <si>
    <t>宋小钱</t>
  </si>
  <si>
    <t>136211301024</t>
  </si>
  <si>
    <t>曾金明</t>
  </si>
  <si>
    <t>136018203627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</si>
</sst>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51"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name val="Calibri"/>
      <family val="2"/>
    </font>
    <font>
      <sz val="9"/>
      <name val="Calibri"/>
      <family val="2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 applyFill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Fill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6" fontId="2" fillId="0" borderId="10" xfId="40" applyNumberFormat="1" applyFont="1" applyFill="1" applyBorder="1" applyAlignment="1" applyProtection="1">
      <alignment horizontal="center" vertical="center" wrapText="1"/>
      <protection locked="0"/>
    </xf>
    <xf numFmtId="177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49" fillId="0" borderId="10" xfId="40" applyNumberFormat="1" applyFont="1" applyFill="1" applyBorder="1" applyAlignment="1" applyProtection="1">
      <alignment horizontal="center" vertical="center" wrapText="1"/>
      <protection/>
    </xf>
    <xf numFmtId="49" fontId="48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2" fillId="0" borderId="10" xfId="41" applyNumberFormat="1" applyFont="1" applyFill="1" applyBorder="1" applyAlignment="1" applyProtection="1">
      <alignment horizontal="center" vertical="center" wrapText="1"/>
      <protection/>
    </xf>
    <xf numFmtId="49" fontId="3" fillId="0" borderId="10" xfId="41" applyNumberFormat="1" applyFont="1" applyFill="1" applyBorder="1" applyAlignment="1" applyProtection="1">
      <alignment horizontal="center" vertical="center" wrapText="1"/>
      <protection/>
    </xf>
    <xf numFmtId="49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3" fillId="0" borderId="10" xfId="43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178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SheetLayoutView="100" zoomScalePageLayoutView="0" workbookViewId="0" topLeftCell="A1">
      <selection activeCell="P5" sqref="P5"/>
    </sheetView>
  </sheetViews>
  <sheetFormatPr defaultColWidth="9.140625" defaultRowHeight="15"/>
  <cols>
    <col min="1" max="1" width="5.00390625" style="3" customWidth="1"/>
    <col min="2" max="2" width="7.8515625" style="3" customWidth="1"/>
    <col min="3" max="3" width="5.421875" style="46" customWidth="1"/>
    <col min="4" max="4" width="7.28125" style="4" customWidth="1"/>
    <col min="5" max="5" width="7.57421875" style="4" customWidth="1"/>
    <col min="6" max="6" width="9.57421875" style="5" customWidth="1"/>
    <col min="7" max="7" width="8.140625" style="3" customWidth="1"/>
    <col min="8" max="8" width="8.28125" style="47" customWidth="1"/>
    <col min="9" max="9" width="8.8515625" style="48" customWidth="1"/>
    <col min="10" max="10" width="8.421875" style="7" customWidth="1"/>
    <col min="11" max="11" width="7.7109375" style="7" customWidth="1"/>
    <col min="12" max="12" width="7.57421875" style="7" customWidth="1"/>
    <col min="13" max="13" width="6.28125" style="7" customWidth="1"/>
    <col min="14" max="14" width="9.57421875" style="7" customWidth="1"/>
    <col min="15" max="16384" width="9.140625" style="7" customWidth="1"/>
  </cols>
  <sheetData>
    <row r="1" spans="1:13" s="1" customFormat="1" ht="30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30.75" customHeight="1">
      <c r="A2" s="10" t="s">
        <v>1</v>
      </c>
      <c r="B2" s="9" t="s">
        <v>2</v>
      </c>
      <c r="C2" s="49" t="s">
        <v>3</v>
      </c>
      <c r="D2" s="10" t="s">
        <v>4</v>
      </c>
      <c r="E2" s="10" t="s">
        <v>5</v>
      </c>
      <c r="F2" s="8" t="s">
        <v>6</v>
      </c>
      <c r="G2" s="9" t="s">
        <v>7</v>
      </c>
      <c r="H2" s="50" t="s">
        <v>8</v>
      </c>
      <c r="I2" s="15" t="s">
        <v>9</v>
      </c>
      <c r="J2" s="16" t="s">
        <v>10</v>
      </c>
      <c r="K2" s="16" t="s">
        <v>11</v>
      </c>
      <c r="L2" s="44" t="s">
        <v>12</v>
      </c>
      <c r="M2" s="16" t="s">
        <v>13</v>
      </c>
    </row>
    <row r="3" spans="1:13" s="1" customFormat="1" ht="29.25" customHeight="1">
      <c r="A3" s="11">
        <v>1</v>
      </c>
      <c r="B3" s="11" t="s">
        <v>14</v>
      </c>
      <c r="C3" s="51" t="s">
        <v>15</v>
      </c>
      <c r="D3" s="12" t="s">
        <v>16</v>
      </c>
      <c r="E3" s="12" t="s">
        <v>17</v>
      </c>
      <c r="F3" s="13" t="s">
        <v>18</v>
      </c>
      <c r="G3" s="11">
        <v>153.5</v>
      </c>
      <c r="H3" s="17">
        <v>79.22</v>
      </c>
      <c r="I3" s="52">
        <v>89.27</v>
      </c>
      <c r="J3" s="52">
        <v>84.25</v>
      </c>
      <c r="K3" s="18">
        <v>80.5</v>
      </c>
      <c r="L3" s="19">
        <v>1</v>
      </c>
      <c r="M3" s="19" t="s">
        <v>19</v>
      </c>
    </row>
    <row r="4" spans="1:13" s="1" customFormat="1" ht="25.5" customHeight="1">
      <c r="A4" s="11">
        <v>2</v>
      </c>
      <c r="B4" s="11" t="s">
        <v>20</v>
      </c>
      <c r="C4" s="51" t="s">
        <v>15</v>
      </c>
      <c r="D4" s="12" t="s">
        <v>21</v>
      </c>
      <c r="E4" s="12" t="s">
        <v>17</v>
      </c>
      <c r="F4" s="13" t="s">
        <v>18</v>
      </c>
      <c r="G4" s="11">
        <v>150</v>
      </c>
      <c r="H4" s="17">
        <v>78.12</v>
      </c>
      <c r="I4" s="52">
        <v>89.93</v>
      </c>
      <c r="J4" s="52">
        <v>84.03</v>
      </c>
      <c r="K4" s="18">
        <v>79.51</v>
      </c>
      <c r="L4" s="19">
        <v>2</v>
      </c>
      <c r="M4" s="19" t="s">
        <v>19</v>
      </c>
    </row>
    <row r="5" spans="1:13" s="1" customFormat="1" ht="25.5" customHeight="1">
      <c r="A5" s="11">
        <v>3</v>
      </c>
      <c r="B5" s="11" t="s">
        <v>22</v>
      </c>
      <c r="C5" s="51" t="s">
        <v>15</v>
      </c>
      <c r="D5" s="12" t="s">
        <v>23</v>
      </c>
      <c r="E5" s="12" t="s">
        <v>17</v>
      </c>
      <c r="F5" s="13" t="s">
        <v>18</v>
      </c>
      <c r="G5" s="11">
        <v>153</v>
      </c>
      <c r="H5" s="17">
        <v>79.4</v>
      </c>
      <c r="I5" s="52">
        <v>85.6</v>
      </c>
      <c r="J5" s="52">
        <v>82.5</v>
      </c>
      <c r="K5" s="18">
        <v>79.5</v>
      </c>
      <c r="L5" s="19">
        <v>3</v>
      </c>
      <c r="M5" s="19" t="s">
        <v>19</v>
      </c>
    </row>
    <row r="6" spans="1:13" s="1" customFormat="1" ht="25.5" customHeight="1">
      <c r="A6" s="11">
        <v>4</v>
      </c>
      <c r="B6" s="11" t="s">
        <v>24</v>
      </c>
      <c r="C6" s="51" t="s">
        <v>15</v>
      </c>
      <c r="D6" s="12" t="s">
        <v>25</v>
      </c>
      <c r="E6" s="12" t="s">
        <v>17</v>
      </c>
      <c r="F6" s="13" t="s">
        <v>18</v>
      </c>
      <c r="G6" s="11">
        <v>145</v>
      </c>
      <c r="H6" s="17">
        <v>81.3</v>
      </c>
      <c r="I6" s="52">
        <v>90.67</v>
      </c>
      <c r="J6" s="52">
        <v>85.99</v>
      </c>
      <c r="K6" s="18">
        <v>79.24</v>
      </c>
      <c r="L6" s="19">
        <v>4</v>
      </c>
      <c r="M6" s="19" t="s">
        <v>19</v>
      </c>
    </row>
    <row r="7" spans="1:13" s="1" customFormat="1" ht="25.5" customHeight="1">
      <c r="A7" s="11">
        <v>5</v>
      </c>
      <c r="B7" s="11" t="s">
        <v>26</v>
      </c>
      <c r="C7" s="51" t="s">
        <v>15</v>
      </c>
      <c r="D7" s="12" t="s">
        <v>27</v>
      </c>
      <c r="E7" s="12" t="s">
        <v>17</v>
      </c>
      <c r="F7" s="13" t="s">
        <v>18</v>
      </c>
      <c r="G7" s="11">
        <v>136</v>
      </c>
      <c r="H7" s="17">
        <v>77.48</v>
      </c>
      <c r="I7" s="52">
        <v>90.27</v>
      </c>
      <c r="J7" s="52">
        <v>83.88</v>
      </c>
      <c r="K7" s="18">
        <v>75.94</v>
      </c>
      <c r="L7" s="19">
        <v>5</v>
      </c>
      <c r="M7" s="19" t="s">
        <v>19</v>
      </c>
    </row>
    <row r="8" spans="1:13" s="1" customFormat="1" ht="25.5" customHeight="1">
      <c r="A8" s="11">
        <v>6</v>
      </c>
      <c r="B8" s="11" t="s">
        <v>28</v>
      </c>
      <c r="C8" s="51" t="s">
        <v>15</v>
      </c>
      <c r="D8" s="12" t="s">
        <v>29</v>
      </c>
      <c r="E8" s="12" t="s">
        <v>17</v>
      </c>
      <c r="F8" s="13" t="s">
        <v>18</v>
      </c>
      <c r="G8" s="11">
        <v>128</v>
      </c>
      <c r="H8" s="17">
        <v>79.68</v>
      </c>
      <c r="I8" s="52">
        <v>88.87</v>
      </c>
      <c r="J8" s="52">
        <v>84.28</v>
      </c>
      <c r="K8" s="18">
        <v>74.14</v>
      </c>
      <c r="L8" s="19">
        <v>6</v>
      </c>
      <c r="M8" s="19" t="s">
        <v>19</v>
      </c>
    </row>
    <row r="9" spans="1:13" s="1" customFormat="1" ht="25.5" customHeight="1">
      <c r="A9" s="11">
        <v>7</v>
      </c>
      <c r="B9" s="11" t="s">
        <v>30</v>
      </c>
      <c r="C9" s="51" t="s">
        <v>15</v>
      </c>
      <c r="D9" s="12" t="s">
        <v>31</v>
      </c>
      <c r="E9" s="12" t="s">
        <v>17</v>
      </c>
      <c r="F9" s="13" t="s">
        <v>18</v>
      </c>
      <c r="G9" s="11">
        <v>144.5</v>
      </c>
      <c r="H9" s="17">
        <v>78.72</v>
      </c>
      <c r="I9" s="52">
        <v>72.6</v>
      </c>
      <c r="J9" s="52">
        <v>75.66</v>
      </c>
      <c r="K9" s="18">
        <v>73.96</v>
      </c>
      <c r="L9" s="19">
        <v>7</v>
      </c>
      <c r="M9" s="19" t="s">
        <v>19</v>
      </c>
    </row>
    <row r="10" spans="1:13" s="1" customFormat="1" ht="25.5" customHeight="1">
      <c r="A10" s="11">
        <v>8</v>
      </c>
      <c r="B10" s="11" t="s">
        <v>32</v>
      </c>
      <c r="C10" s="51" t="s">
        <v>33</v>
      </c>
      <c r="D10" s="12" t="s">
        <v>34</v>
      </c>
      <c r="E10" s="12" t="s">
        <v>17</v>
      </c>
      <c r="F10" s="13" t="s">
        <v>18</v>
      </c>
      <c r="G10" s="11">
        <v>130.5</v>
      </c>
      <c r="H10" s="17">
        <v>80.48</v>
      </c>
      <c r="I10" s="52">
        <v>84.6</v>
      </c>
      <c r="J10" s="52">
        <v>82.54</v>
      </c>
      <c r="K10" s="18">
        <v>73.9</v>
      </c>
      <c r="L10" s="19">
        <v>8</v>
      </c>
      <c r="M10" s="20"/>
    </row>
    <row r="11" spans="1:13" s="1" customFormat="1" ht="25.5" customHeight="1">
      <c r="A11" s="11">
        <v>9</v>
      </c>
      <c r="B11" s="11" t="s">
        <v>35</v>
      </c>
      <c r="C11" s="51" t="s">
        <v>15</v>
      </c>
      <c r="D11" s="12" t="s">
        <v>36</v>
      </c>
      <c r="E11" s="12" t="s">
        <v>17</v>
      </c>
      <c r="F11" s="13" t="s">
        <v>18</v>
      </c>
      <c r="G11" s="11">
        <v>140</v>
      </c>
      <c r="H11" s="17">
        <v>78.1</v>
      </c>
      <c r="I11" s="52">
        <v>77.2</v>
      </c>
      <c r="J11" s="52">
        <v>77.65</v>
      </c>
      <c r="K11" s="18">
        <v>73.83</v>
      </c>
      <c r="L11" s="19">
        <v>9</v>
      </c>
      <c r="M11" s="20"/>
    </row>
    <row r="12" spans="1:13" s="1" customFormat="1" ht="25.5" customHeight="1">
      <c r="A12" s="11">
        <v>10</v>
      </c>
      <c r="B12" s="11" t="s">
        <v>37</v>
      </c>
      <c r="C12" s="51" t="s">
        <v>15</v>
      </c>
      <c r="D12" s="12" t="s">
        <v>38</v>
      </c>
      <c r="E12" s="12" t="s">
        <v>17</v>
      </c>
      <c r="F12" s="13" t="s">
        <v>18</v>
      </c>
      <c r="G12" s="11">
        <v>132.5</v>
      </c>
      <c r="H12" s="17">
        <v>79.14</v>
      </c>
      <c r="I12" s="52">
        <v>79.93</v>
      </c>
      <c r="J12" s="52">
        <v>79.54</v>
      </c>
      <c r="K12" s="18">
        <v>72.89</v>
      </c>
      <c r="L12" s="19">
        <v>10</v>
      </c>
      <c r="M12" s="20"/>
    </row>
    <row r="13" spans="1:13" s="1" customFormat="1" ht="25.5" customHeight="1">
      <c r="A13" s="11">
        <v>11</v>
      </c>
      <c r="B13" s="11" t="s">
        <v>39</v>
      </c>
      <c r="C13" s="51" t="s">
        <v>15</v>
      </c>
      <c r="D13" s="12" t="s">
        <v>40</v>
      </c>
      <c r="E13" s="12" t="s">
        <v>17</v>
      </c>
      <c r="F13" s="13" t="s">
        <v>18</v>
      </c>
      <c r="G13" s="11">
        <v>122</v>
      </c>
      <c r="H13" s="17">
        <v>84.64</v>
      </c>
      <c r="I13" s="52">
        <v>83.8</v>
      </c>
      <c r="J13" s="52">
        <v>84.22</v>
      </c>
      <c r="K13" s="18">
        <v>72.61</v>
      </c>
      <c r="L13" s="19">
        <v>11</v>
      </c>
      <c r="M13" s="20"/>
    </row>
    <row r="14" spans="1:13" s="1" customFormat="1" ht="25.5" customHeight="1">
      <c r="A14" s="11">
        <v>12</v>
      </c>
      <c r="B14" s="11" t="s">
        <v>41</v>
      </c>
      <c r="C14" s="51" t="s">
        <v>15</v>
      </c>
      <c r="D14" s="12" t="s">
        <v>42</v>
      </c>
      <c r="E14" s="12" t="s">
        <v>17</v>
      </c>
      <c r="F14" s="13" t="s">
        <v>18</v>
      </c>
      <c r="G14" s="11">
        <v>123.5</v>
      </c>
      <c r="H14" s="17">
        <v>80.1</v>
      </c>
      <c r="I14" s="52">
        <v>84.8</v>
      </c>
      <c r="J14" s="52">
        <v>82.45</v>
      </c>
      <c r="K14" s="18">
        <v>72.1</v>
      </c>
      <c r="L14" s="19">
        <v>12</v>
      </c>
      <c r="M14" s="20"/>
    </row>
    <row r="15" spans="1:13" s="1" customFormat="1" ht="25.5" customHeight="1">
      <c r="A15" s="11">
        <v>13</v>
      </c>
      <c r="B15" s="11" t="s">
        <v>43</v>
      </c>
      <c r="C15" s="51" t="s">
        <v>15</v>
      </c>
      <c r="D15" s="12" t="s">
        <v>44</v>
      </c>
      <c r="E15" s="12" t="s">
        <v>17</v>
      </c>
      <c r="F15" s="13" t="s">
        <v>18</v>
      </c>
      <c r="G15" s="11">
        <v>124.5</v>
      </c>
      <c r="H15" s="17">
        <v>79.94</v>
      </c>
      <c r="I15" s="52">
        <v>78.53</v>
      </c>
      <c r="J15" s="52">
        <v>79.24</v>
      </c>
      <c r="K15" s="18">
        <v>70.74</v>
      </c>
      <c r="L15" s="19">
        <v>13</v>
      </c>
      <c r="M15" s="20"/>
    </row>
    <row r="16" spans="1:13" s="1" customFormat="1" ht="25.5" customHeight="1">
      <c r="A16" s="11">
        <v>14</v>
      </c>
      <c r="B16" s="11" t="s">
        <v>45</v>
      </c>
      <c r="C16" s="51" t="s">
        <v>15</v>
      </c>
      <c r="D16" s="12" t="s">
        <v>46</v>
      </c>
      <c r="E16" s="12" t="s">
        <v>17</v>
      </c>
      <c r="F16" s="13" t="s">
        <v>18</v>
      </c>
      <c r="G16" s="11">
        <v>128</v>
      </c>
      <c r="H16" s="17">
        <v>79.82</v>
      </c>
      <c r="I16" s="52">
        <v>74.73</v>
      </c>
      <c r="J16" s="52">
        <v>77.28</v>
      </c>
      <c r="K16" s="18">
        <v>70.64</v>
      </c>
      <c r="L16" s="19">
        <v>14</v>
      </c>
      <c r="M16" s="20"/>
    </row>
    <row r="17" spans="1:13" s="1" customFormat="1" ht="25.5" customHeight="1">
      <c r="A17" s="11">
        <v>15</v>
      </c>
      <c r="B17" s="11" t="s">
        <v>47</v>
      </c>
      <c r="C17" s="51" t="s">
        <v>15</v>
      </c>
      <c r="D17" s="12" t="s">
        <v>48</v>
      </c>
      <c r="E17" s="12" t="s">
        <v>17</v>
      </c>
      <c r="F17" s="13" t="s">
        <v>18</v>
      </c>
      <c r="G17" s="11">
        <v>121</v>
      </c>
      <c r="H17" s="17">
        <v>80.22</v>
      </c>
      <c r="I17" s="52">
        <v>79.27</v>
      </c>
      <c r="J17" s="52">
        <v>79.75</v>
      </c>
      <c r="K17" s="18">
        <v>70.12</v>
      </c>
      <c r="L17" s="19">
        <v>15</v>
      </c>
      <c r="M17" s="20"/>
    </row>
    <row r="18" spans="1:13" s="1" customFormat="1" ht="25.5" customHeight="1">
      <c r="A18" s="11">
        <v>16</v>
      </c>
      <c r="B18" s="11" t="s">
        <v>49</v>
      </c>
      <c r="C18" s="51" t="s">
        <v>15</v>
      </c>
      <c r="D18" s="12" t="s">
        <v>50</v>
      </c>
      <c r="E18" s="12" t="s">
        <v>17</v>
      </c>
      <c r="F18" s="13" t="s">
        <v>18</v>
      </c>
      <c r="G18" s="11">
        <v>127</v>
      </c>
      <c r="H18" s="17">
        <v>79</v>
      </c>
      <c r="I18" s="52">
        <v>73.53</v>
      </c>
      <c r="J18" s="52">
        <v>76.27</v>
      </c>
      <c r="K18" s="18">
        <v>69.88</v>
      </c>
      <c r="L18" s="19">
        <v>16</v>
      </c>
      <c r="M18" s="20"/>
    </row>
    <row r="19" spans="1:13" s="1" customFormat="1" ht="25.5" customHeight="1">
      <c r="A19" s="11">
        <v>17</v>
      </c>
      <c r="B19" s="11" t="s">
        <v>51</v>
      </c>
      <c r="C19" s="51" t="s">
        <v>15</v>
      </c>
      <c r="D19" s="12" t="s">
        <v>52</v>
      </c>
      <c r="E19" s="12" t="s">
        <v>17</v>
      </c>
      <c r="F19" s="13" t="s">
        <v>18</v>
      </c>
      <c r="G19" s="11">
        <v>122</v>
      </c>
      <c r="H19" s="17">
        <v>77.82</v>
      </c>
      <c r="I19" s="52">
        <v>70.67</v>
      </c>
      <c r="J19" s="52">
        <v>74.25</v>
      </c>
      <c r="K19" s="18">
        <v>67.62</v>
      </c>
      <c r="L19" s="19">
        <v>17</v>
      </c>
      <c r="M19" s="20"/>
    </row>
    <row r="20" spans="1:13" s="1" customFormat="1" ht="25.5" customHeight="1">
      <c r="A20" s="11">
        <v>18</v>
      </c>
      <c r="B20" s="11" t="s">
        <v>53</v>
      </c>
      <c r="C20" s="51" t="s">
        <v>15</v>
      </c>
      <c r="D20" s="12" t="s">
        <v>54</v>
      </c>
      <c r="E20" s="12" t="s">
        <v>17</v>
      </c>
      <c r="F20" s="13" t="s">
        <v>55</v>
      </c>
      <c r="G20" s="11">
        <v>120.5</v>
      </c>
      <c r="H20" s="17"/>
      <c r="I20" s="53"/>
      <c r="J20" s="53"/>
      <c r="K20" s="45"/>
      <c r="L20" s="20"/>
      <c r="M20" s="19" t="s">
        <v>56</v>
      </c>
    </row>
    <row r="21" spans="1:13" s="1" customFormat="1" ht="25.5" customHeight="1">
      <c r="A21" s="11">
        <v>19</v>
      </c>
      <c r="B21" s="11" t="s">
        <v>57</v>
      </c>
      <c r="C21" s="51" t="s">
        <v>15</v>
      </c>
      <c r="D21" s="12" t="s">
        <v>58</v>
      </c>
      <c r="E21" s="12" t="s">
        <v>59</v>
      </c>
      <c r="F21" s="13" t="s">
        <v>60</v>
      </c>
      <c r="G21" s="11">
        <v>153</v>
      </c>
      <c r="H21" s="17">
        <v>80.54</v>
      </c>
      <c r="I21" s="52">
        <v>86.47</v>
      </c>
      <c r="J21" s="52">
        <v>83.51</v>
      </c>
      <c r="K21" s="18">
        <v>80</v>
      </c>
      <c r="L21" s="19">
        <v>1</v>
      </c>
      <c r="M21" s="19" t="s">
        <v>19</v>
      </c>
    </row>
    <row r="22" spans="1:13" s="1" customFormat="1" ht="25.5" customHeight="1">
      <c r="A22" s="11">
        <v>20</v>
      </c>
      <c r="B22" s="11" t="s">
        <v>61</v>
      </c>
      <c r="C22" s="51" t="s">
        <v>15</v>
      </c>
      <c r="D22" s="12" t="s">
        <v>62</v>
      </c>
      <c r="E22" s="12" t="s">
        <v>59</v>
      </c>
      <c r="F22" s="13" t="s">
        <v>60</v>
      </c>
      <c r="G22" s="11">
        <v>132</v>
      </c>
      <c r="H22" s="17">
        <v>82.28</v>
      </c>
      <c r="I22" s="52">
        <v>81.6</v>
      </c>
      <c r="J22" s="52">
        <v>81.94</v>
      </c>
      <c r="K22" s="18">
        <v>73.97</v>
      </c>
      <c r="L22" s="19">
        <v>2</v>
      </c>
      <c r="M22" s="19" t="s">
        <v>19</v>
      </c>
    </row>
    <row r="23" spans="1:13" s="1" customFormat="1" ht="25.5" customHeight="1">
      <c r="A23" s="11">
        <v>21</v>
      </c>
      <c r="B23" s="11" t="s">
        <v>63</v>
      </c>
      <c r="C23" s="51" t="s">
        <v>15</v>
      </c>
      <c r="D23" s="12" t="s">
        <v>64</v>
      </c>
      <c r="E23" s="12" t="s">
        <v>59</v>
      </c>
      <c r="F23" s="13" t="s">
        <v>60</v>
      </c>
      <c r="G23" s="11">
        <v>133</v>
      </c>
      <c r="H23" s="17">
        <v>80.68</v>
      </c>
      <c r="I23" s="52">
        <v>80.07</v>
      </c>
      <c r="J23" s="52">
        <v>80.38</v>
      </c>
      <c r="K23" s="18">
        <v>73.44</v>
      </c>
      <c r="L23" s="19">
        <v>3</v>
      </c>
      <c r="M23" s="19" t="s">
        <v>19</v>
      </c>
    </row>
    <row r="24" spans="1:13" s="1" customFormat="1" ht="25.5" customHeight="1">
      <c r="A24" s="11">
        <v>22</v>
      </c>
      <c r="B24" s="11" t="s">
        <v>65</v>
      </c>
      <c r="C24" s="51" t="s">
        <v>15</v>
      </c>
      <c r="D24" s="12" t="s">
        <v>66</v>
      </c>
      <c r="E24" s="12" t="s">
        <v>59</v>
      </c>
      <c r="F24" s="13" t="s">
        <v>60</v>
      </c>
      <c r="G24" s="11">
        <v>131.5</v>
      </c>
      <c r="H24" s="17">
        <v>78.5</v>
      </c>
      <c r="I24" s="52">
        <v>82.6</v>
      </c>
      <c r="J24" s="52">
        <v>80.55</v>
      </c>
      <c r="K24" s="18">
        <v>73.15</v>
      </c>
      <c r="L24" s="19">
        <v>4</v>
      </c>
      <c r="M24" s="20"/>
    </row>
    <row r="25" spans="1:13" s="1" customFormat="1" ht="25.5" customHeight="1">
      <c r="A25" s="11">
        <v>23</v>
      </c>
      <c r="B25" s="11" t="s">
        <v>67</v>
      </c>
      <c r="C25" s="51" t="s">
        <v>15</v>
      </c>
      <c r="D25" s="12" t="s">
        <v>68</v>
      </c>
      <c r="E25" s="12" t="s">
        <v>59</v>
      </c>
      <c r="F25" s="13" t="s">
        <v>60</v>
      </c>
      <c r="G25" s="11">
        <v>114.5</v>
      </c>
      <c r="H25" s="17">
        <v>83.14</v>
      </c>
      <c r="I25" s="52">
        <v>81.8</v>
      </c>
      <c r="J25" s="52">
        <v>82.47</v>
      </c>
      <c r="K25" s="18">
        <v>69.86</v>
      </c>
      <c r="L25" s="19">
        <v>5</v>
      </c>
      <c r="M25" s="20"/>
    </row>
    <row r="26" spans="1:13" s="1" customFormat="1" ht="25.5" customHeight="1">
      <c r="A26" s="11">
        <v>24</v>
      </c>
      <c r="B26" s="11" t="s">
        <v>69</v>
      </c>
      <c r="C26" s="51" t="s">
        <v>15</v>
      </c>
      <c r="D26" s="12" t="s">
        <v>70</v>
      </c>
      <c r="E26" s="12" t="s">
        <v>59</v>
      </c>
      <c r="F26" s="13" t="s">
        <v>60</v>
      </c>
      <c r="G26" s="11">
        <v>111.5</v>
      </c>
      <c r="H26" s="17">
        <v>77.06</v>
      </c>
      <c r="I26" s="52">
        <v>88.53</v>
      </c>
      <c r="J26" s="52">
        <v>82.8</v>
      </c>
      <c r="K26" s="18">
        <v>69.27</v>
      </c>
      <c r="L26" s="19">
        <v>6</v>
      </c>
      <c r="M26" s="20"/>
    </row>
    <row r="27" spans="1:13" s="1" customFormat="1" ht="25.5" customHeight="1">
      <c r="A27" s="11">
        <v>25</v>
      </c>
      <c r="B27" s="11" t="s">
        <v>71</v>
      </c>
      <c r="C27" s="51" t="s">
        <v>15</v>
      </c>
      <c r="D27" s="12" t="s">
        <v>72</v>
      </c>
      <c r="E27" s="12" t="s">
        <v>59</v>
      </c>
      <c r="F27" s="13" t="s">
        <v>60</v>
      </c>
      <c r="G27" s="11">
        <v>118</v>
      </c>
      <c r="H27" s="17">
        <v>80.4</v>
      </c>
      <c r="I27" s="52">
        <v>74.33</v>
      </c>
      <c r="J27" s="52">
        <v>77.37</v>
      </c>
      <c r="K27" s="18">
        <v>68.18</v>
      </c>
      <c r="L27" s="19">
        <v>7</v>
      </c>
      <c r="M27" s="20"/>
    </row>
    <row r="28" spans="1:13" s="1" customFormat="1" ht="25.5" customHeight="1">
      <c r="A28" s="11">
        <v>26</v>
      </c>
      <c r="B28" s="11" t="s">
        <v>73</v>
      </c>
      <c r="C28" s="51" t="s">
        <v>15</v>
      </c>
      <c r="D28" s="12" t="s">
        <v>74</v>
      </c>
      <c r="E28" s="12" t="s">
        <v>59</v>
      </c>
      <c r="F28" s="13" t="s">
        <v>60</v>
      </c>
      <c r="G28" s="11">
        <v>111</v>
      </c>
      <c r="H28" s="17">
        <v>81.14</v>
      </c>
      <c r="I28" s="52">
        <v>75.4</v>
      </c>
      <c r="J28" s="52">
        <v>78.27</v>
      </c>
      <c r="K28" s="18">
        <v>66.89</v>
      </c>
      <c r="L28" s="19">
        <v>8</v>
      </c>
      <c r="M28" s="20"/>
    </row>
    <row r="29" spans="1:13" s="1" customFormat="1" ht="25.5" customHeight="1">
      <c r="A29" s="11">
        <v>27</v>
      </c>
      <c r="B29" s="11" t="s">
        <v>75</v>
      </c>
      <c r="C29" s="51" t="s">
        <v>15</v>
      </c>
      <c r="D29" s="12" t="s">
        <v>76</v>
      </c>
      <c r="E29" s="12" t="s">
        <v>59</v>
      </c>
      <c r="F29" s="13" t="s">
        <v>60</v>
      </c>
      <c r="G29" s="11">
        <v>109</v>
      </c>
      <c r="H29" s="17">
        <v>77.08</v>
      </c>
      <c r="I29" s="52">
        <v>71.13</v>
      </c>
      <c r="J29" s="52">
        <v>74.11</v>
      </c>
      <c r="K29" s="18">
        <v>64.3</v>
      </c>
      <c r="L29" s="19">
        <v>9</v>
      </c>
      <c r="M29" s="20"/>
    </row>
    <row r="30" spans="1:13" s="1" customFormat="1" ht="25.5" customHeight="1">
      <c r="A30" s="11">
        <v>28</v>
      </c>
      <c r="B30" s="11" t="s">
        <v>77</v>
      </c>
      <c r="C30" s="51" t="s">
        <v>15</v>
      </c>
      <c r="D30" s="12" t="s">
        <v>78</v>
      </c>
      <c r="E30" s="12" t="s">
        <v>79</v>
      </c>
      <c r="F30" s="13" t="s">
        <v>80</v>
      </c>
      <c r="G30" s="11">
        <v>94</v>
      </c>
      <c r="H30" s="17">
        <v>65.2</v>
      </c>
      <c r="I30" s="18">
        <v>80.38</v>
      </c>
      <c r="J30" s="52">
        <v>72.79</v>
      </c>
      <c r="K30" s="18">
        <v>59.9</v>
      </c>
      <c r="L30" s="19">
        <v>1</v>
      </c>
      <c r="M30" s="20"/>
    </row>
    <row r="31" spans="1:13" s="1" customFormat="1" ht="25.5" customHeight="1">
      <c r="A31" s="11">
        <v>29</v>
      </c>
      <c r="B31" s="11" t="s">
        <v>81</v>
      </c>
      <c r="C31" s="51" t="s">
        <v>15</v>
      </c>
      <c r="D31" s="12" t="s">
        <v>82</v>
      </c>
      <c r="E31" s="12" t="s">
        <v>79</v>
      </c>
      <c r="F31" s="13" t="s">
        <v>80</v>
      </c>
      <c r="G31" s="11">
        <v>79.5</v>
      </c>
      <c r="H31" s="17">
        <v>70.98</v>
      </c>
      <c r="I31" s="18">
        <v>79.14</v>
      </c>
      <c r="J31" s="52">
        <v>75.06</v>
      </c>
      <c r="K31" s="18">
        <v>57.41</v>
      </c>
      <c r="L31" s="19">
        <v>2</v>
      </c>
      <c r="M31" s="20"/>
    </row>
    <row r="32" spans="1:13" s="1" customFormat="1" ht="25.5" customHeight="1">
      <c r="A32" s="11">
        <v>30</v>
      </c>
      <c r="B32" s="11" t="s">
        <v>83</v>
      </c>
      <c r="C32" s="51" t="s">
        <v>33</v>
      </c>
      <c r="D32" s="12" t="s">
        <v>84</v>
      </c>
      <c r="E32" s="12" t="s">
        <v>79</v>
      </c>
      <c r="F32" s="13" t="s">
        <v>80</v>
      </c>
      <c r="G32" s="11">
        <v>70</v>
      </c>
      <c r="H32" s="17">
        <v>74.34</v>
      </c>
      <c r="I32" s="18">
        <v>79.22</v>
      </c>
      <c r="J32" s="52">
        <v>76.78</v>
      </c>
      <c r="K32" s="18">
        <v>55.89</v>
      </c>
      <c r="L32" s="19">
        <v>3</v>
      </c>
      <c r="M32" s="20"/>
    </row>
    <row r="33" spans="1:13" s="1" customFormat="1" ht="25.5" customHeight="1">
      <c r="A33" s="11">
        <v>31</v>
      </c>
      <c r="B33" s="11" t="s">
        <v>85</v>
      </c>
      <c r="C33" s="51" t="s">
        <v>15</v>
      </c>
      <c r="D33" s="12" t="s">
        <v>86</v>
      </c>
      <c r="E33" s="12" t="s">
        <v>79</v>
      </c>
      <c r="F33" s="13" t="s">
        <v>80</v>
      </c>
      <c r="G33" s="11">
        <v>70.5</v>
      </c>
      <c r="H33" s="17">
        <v>61.3</v>
      </c>
      <c r="I33" s="45"/>
      <c r="J33" s="53"/>
      <c r="K33" s="45"/>
      <c r="L33" s="20"/>
      <c r="M33" s="19" t="s">
        <v>56</v>
      </c>
    </row>
    <row r="34" spans="1:13" s="1" customFormat="1" ht="25.5" customHeight="1">
      <c r="A34" s="11">
        <v>32</v>
      </c>
      <c r="B34" s="11" t="s">
        <v>87</v>
      </c>
      <c r="C34" s="51" t="e">
        <f aca="true" t="shared" si="0" ref="C34:C57">IF(OR(LEN(#REF!)=15,LEN(#REF!)=18),IF(MOD(MID(#REF!,15,3)*1,2),"男","女"),#N/A)</f>
        <v>#REF!</v>
      </c>
      <c r="D34" s="12" t="s">
        <v>88</v>
      </c>
      <c r="E34" s="12" t="s">
        <v>89</v>
      </c>
      <c r="F34" s="13" t="s">
        <v>90</v>
      </c>
      <c r="G34" s="11">
        <v>142.5</v>
      </c>
      <c r="H34" s="17">
        <v>83.28</v>
      </c>
      <c r="I34" s="18">
        <v>82.6</v>
      </c>
      <c r="J34" s="52">
        <v>82.94</v>
      </c>
      <c r="K34" s="18">
        <v>77.1</v>
      </c>
      <c r="L34" s="19">
        <v>1</v>
      </c>
      <c r="M34" s="19" t="s">
        <v>19</v>
      </c>
    </row>
    <row r="35" spans="1:13" s="1" customFormat="1" ht="25.5" customHeight="1">
      <c r="A35" s="11">
        <v>33</v>
      </c>
      <c r="B35" s="11" t="s">
        <v>91</v>
      </c>
      <c r="C35" s="51" t="e">
        <f t="shared" si="0"/>
        <v>#REF!</v>
      </c>
      <c r="D35" s="12" t="s">
        <v>92</v>
      </c>
      <c r="E35" s="12" t="s">
        <v>89</v>
      </c>
      <c r="F35" s="13" t="s">
        <v>90</v>
      </c>
      <c r="G35" s="11">
        <v>135.5</v>
      </c>
      <c r="H35" s="17">
        <v>76.3</v>
      </c>
      <c r="I35" s="18">
        <v>83.22</v>
      </c>
      <c r="J35" s="52">
        <v>79.76</v>
      </c>
      <c r="K35" s="18">
        <v>73.76</v>
      </c>
      <c r="L35" s="19">
        <v>2</v>
      </c>
      <c r="M35" s="19" t="s">
        <v>19</v>
      </c>
    </row>
    <row r="36" spans="1:13" s="1" customFormat="1" ht="25.5" customHeight="1">
      <c r="A36" s="11">
        <v>34</v>
      </c>
      <c r="B36" s="11" t="s">
        <v>93</v>
      </c>
      <c r="C36" s="51" t="e">
        <f t="shared" si="0"/>
        <v>#REF!</v>
      </c>
      <c r="D36" s="12" t="s">
        <v>94</v>
      </c>
      <c r="E36" s="12" t="s">
        <v>89</v>
      </c>
      <c r="F36" s="13" t="s">
        <v>90</v>
      </c>
      <c r="G36" s="11">
        <v>127</v>
      </c>
      <c r="H36" s="17">
        <v>72.94</v>
      </c>
      <c r="I36" s="18">
        <v>85.78</v>
      </c>
      <c r="J36" s="52">
        <v>79.36</v>
      </c>
      <c r="K36" s="18">
        <v>71.43</v>
      </c>
      <c r="L36" s="19">
        <v>3</v>
      </c>
      <c r="M36" s="19" t="s">
        <v>19</v>
      </c>
    </row>
    <row r="37" spans="1:13" s="1" customFormat="1" ht="25.5" customHeight="1">
      <c r="A37" s="11">
        <v>35</v>
      </c>
      <c r="B37" s="11" t="s">
        <v>95</v>
      </c>
      <c r="C37" s="51" t="e">
        <f t="shared" si="0"/>
        <v>#REF!</v>
      </c>
      <c r="D37" s="12" t="s">
        <v>96</v>
      </c>
      <c r="E37" s="12" t="s">
        <v>89</v>
      </c>
      <c r="F37" s="13" t="s">
        <v>90</v>
      </c>
      <c r="G37" s="11">
        <v>128.5</v>
      </c>
      <c r="H37" s="17">
        <v>69.5</v>
      </c>
      <c r="I37" s="18">
        <v>85.2</v>
      </c>
      <c r="J37" s="52">
        <v>77.35</v>
      </c>
      <c r="K37" s="18">
        <v>70.8</v>
      </c>
      <c r="L37" s="19">
        <v>4</v>
      </c>
      <c r="M37" s="19" t="s">
        <v>19</v>
      </c>
    </row>
    <row r="38" spans="1:13" s="1" customFormat="1" ht="25.5" customHeight="1">
      <c r="A38" s="11">
        <v>36</v>
      </c>
      <c r="B38" s="11" t="s">
        <v>97</v>
      </c>
      <c r="C38" s="51" t="e">
        <f t="shared" si="0"/>
        <v>#REF!</v>
      </c>
      <c r="D38" s="12" t="s">
        <v>98</v>
      </c>
      <c r="E38" s="12" t="s">
        <v>89</v>
      </c>
      <c r="F38" s="13" t="s">
        <v>90</v>
      </c>
      <c r="G38" s="11">
        <v>131.5</v>
      </c>
      <c r="H38" s="17">
        <v>67.74</v>
      </c>
      <c r="I38" s="18">
        <v>81.56</v>
      </c>
      <c r="J38" s="52">
        <v>74.65</v>
      </c>
      <c r="K38" s="18">
        <v>70.2</v>
      </c>
      <c r="L38" s="19">
        <v>5</v>
      </c>
      <c r="M38" s="19" t="s">
        <v>19</v>
      </c>
    </row>
    <row r="39" spans="1:13" s="1" customFormat="1" ht="25.5" customHeight="1">
      <c r="A39" s="11">
        <v>37</v>
      </c>
      <c r="B39" s="11" t="s">
        <v>99</v>
      </c>
      <c r="C39" s="51" t="e">
        <f t="shared" si="0"/>
        <v>#REF!</v>
      </c>
      <c r="D39" s="12" t="s">
        <v>100</v>
      </c>
      <c r="E39" s="12" t="s">
        <v>89</v>
      </c>
      <c r="F39" s="13" t="s">
        <v>90</v>
      </c>
      <c r="G39" s="11">
        <v>123.5</v>
      </c>
      <c r="H39" s="17">
        <v>68.68</v>
      </c>
      <c r="I39" s="18">
        <v>85.2</v>
      </c>
      <c r="J39" s="52">
        <v>76.94</v>
      </c>
      <c r="K39" s="18">
        <v>69.35</v>
      </c>
      <c r="L39" s="19">
        <v>6</v>
      </c>
      <c r="M39" s="19" t="s">
        <v>19</v>
      </c>
    </row>
    <row r="40" spans="1:13" s="1" customFormat="1" ht="25.5" customHeight="1">
      <c r="A40" s="11">
        <v>38</v>
      </c>
      <c r="B40" s="11" t="s">
        <v>101</v>
      </c>
      <c r="C40" s="51" t="e">
        <f t="shared" si="0"/>
        <v>#REF!</v>
      </c>
      <c r="D40" s="12" t="s">
        <v>102</v>
      </c>
      <c r="E40" s="12" t="s">
        <v>89</v>
      </c>
      <c r="F40" s="13" t="s">
        <v>90</v>
      </c>
      <c r="G40" s="11">
        <v>122</v>
      </c>
      <c r="H40" s="17">
        <v>67.82</v>
      </c>
      <c r="I40" s="18">
        <v>87.18</v>
      </c>
      <c r="J40" s="52">
        <v>77.5</v>
      </c>
      <c r="K40" s="18">
        <v>69.25</v>
      </c>
      <c r="L40" s="19">
        <v>7</v>
      </c>
      <c r="M40" s="19" t="s">
        <v>19</v>
      </c>
    </row>
    <row r="41" spans="1:13" s="1" customFormat="1" ht="25.5" customHeight="1">
      <c r="A41" s="11">
        <v>39</v>
      </c>
      <c r="B41" s="11" t="s">
        <v>103</v>
      </c>
      <c r="C41" s="51" t="e">
        <f t="shared" si="0"/>
        <v>#REF!</v>
      </c>
      <c r="D41" s="12" t="s">
        <v>104</v>
      </c>
      <c r="E41" s="12" t="s">
        <v>89</v>
      </c>
      <c r="F41" s="13" t="s">
        <v>90</v>
      </c>
      <c r="G41" s="11">
        <v>125.5</v>
      </c>
      <c r="H41" s="17">
        <v>68.24</v>
      </c>
      <c r="I41" s="18">
        <v>83.2</v>
      </c>
      <c r="J41" s="52">
        <v>75.72</v>
      </c>
      <c r="K41" s="18">
        <v>69.24</v>
      </c>
      <c r="L41" s="19">
        <v>8</v>
      </c>
      <c r="M41" s="19" t="s">
        <v>19</v>
      </c>
    </row>
    <row r="42" spans="1:13" s="1" customFormat="1" ht="25.5" customHeight="1">
      <c r="A42" s="11">
        <v>40</v>
      </c>
      <c r="B42" s="11" t="s">
        <v>105</v>
      </c>
      <c r="C42" s="51" t="e">
        <f t="shared" si="0"/>
        <v>#REF!</v>
      </c>
      <c r="D42" s="12" t="s">
        <v>106</v>
      </c>
      <c r="E42" s="12" t="s">
        <v>89</v>
      </c>
      <c r="F42" s="13" t="s">
        <v>90</v>
      </c>
      <c r="G42" s="11">
        <v>125.5</v>
      </c>
      <c r="H42" s="17">
        <v>69.24</v>
      </c>
      <c r="I42" s="18">
        <v>81.7</v>
      </c>
      <c r="J42" s="52">
        <v>75.47</v>
      </c>
      <c r="K42" s="18">
        <v>69.11</v>
      </c>
      <c r="L42" s="19">
        <v>9</v>
      </c>
      <c r="M42" s="19" t="s">
        <v>19</v>
      </c>
    </row>
    <row r="43" spans="1:13" s="1" customFormat="1" ht="25.5" customHeight="1">
      <c r="A43" s="11">
        <v>41</v>
      </c>
      <c r="B43" s="11" t="s">
        <v>107</v>
      </c>
      <c r="C43" s="51" t="e">
        <f t="shared" si="0"/>
        <v>#REF!</v>
      </c>
      <c r="D43" s="12" t="s">
        <v>108</v>
      </c>
      <c r="E43" s="12" t="s">
        <v>89</v>
      </c>
      <c r="F43" s="13" t="s">
        <v>90</v>
      </c>
      <c r="G43" s="11">
        <v>126.5</v>
      </c>
      <c r="H43" s="17">
        <v>69.3</v>
      </c>
      <c r="I43" s="18">
        <v>80.12</v>
      </c>
      <c r="J43" s="52">
        <v>74.71</v>
      </c>
      <c r="K43" s="18">
        <v>68.98</v>
      </c>
      <c r="L43" s="19">
        <v>10</v>
      </c>
      <c r="M43" s="19" t="s">
        <v>19</v>
      </c>
    </row>
    <row r="44" spans="1:13" s="1" customFormat="1" ht="25.5" customHeight="1">
      <c r="A44" s="11">
        <v>42</v>
      </c>
      <c r="B44" s="11" t="s">
        <v>109</v>
      </c>
      <c r="C44" s="51" t="e">
        <f t="shared" si="0"/>
        <v>#REF!</v>
      </c>
      <c r="D44" s="12" t="s">
        <v>110</v>
      </c>
      <c r="E44" s="12" t="s">
        <v>89</v>
      </c>
      <c r="F44" s="13" t="s">
        <v>90</v>
      </c>
      <c r="G44" s="11">
        <v>121.5</v>
      </c>
      <c r="H44" s="17">
        <v>71.04</v>
      </c>
      <c r="I44" s="18">
        <v>82.22</v>
      </c>
      <c r="J44" s="52">
        <v>76.63</v>
      </c>
      <c r="K44" s="18">
        <v>68.69</v>
      </c>
      <c r="L44" s="19">
        <v>11</v>
      </c>
      <c r="M44" s="19" t="s">
        <v>19</v>
      </c>
    </row>
    <row r="45" spans="1:13" s="1" customFormat="1" ht="25.5" customHeight="1">
      <c r="A45" s="11">
        <v>43</v>
      </c>
      <c r="B45" s="11" t="s">
        <v>111</v>
      </c>
      <c r="C45" s="51" t="e">
        <f t="shared" si="0"/>
        <v>#REF!</v>
      </c>
      <c r="D45" s="12" t="s">
        <v>112</v>
      </c>
      <c r="E45" s="12" t="s">
        <v>89</v>
      </c>
      <c r="F45" s="13" t="s">
        <v>90</v>
      </c>
      <c r="G45" s="11">
        <v>112</v>
      </c>
      <c r="H45" s="17">
        <v>73.56</v>
      </c>
      <c r="I45" s="18">
        <v>87.32</v>
      </c>
      <c r="J45" s="52">
        <v>80.44</v>
      </c>
      <c r="K45" s="18">
        <v>68.22</v>
      </c>
      <c r="L45" s="19">
        <v>12</v>
      </c>
      <c r="M45" s="19" t="s">
        <v>19</v>
      </c>
    </row>
    <row r="46" spans="1:13" s="1" customFormat="1" ht="25.5" customHeight="1">
      <c r="A46" s="11">
        <v>44</v>
      </c>
      <c r="B46" s="11" t="s">
        <v>113</v>
      </c>
      <c r="C46" s="51" t="e">
        <f t="shared" si="0"/>
        <v>#REF!</v>
      </c>
      <c r="D46" s="12" t="s">
        <v>114</v>
      </c>
      <c r="E46" s="12" t="s">
        <v>89</v>
      </c>
      <c r="F46" s="13" t="s">
        <v>90</v>
      </c>
      <c r="G46" s="11">
        <v>118.5</v>
      </c>
      <c r="H46" s="17">
        <v>67.18</v>
      </c>
      <c r="I46" s="18">
        <v>84.66</v>
      </c>
      <c r="J46" s="52">
        <v>75.92</v>
      </c>
      <c r="K46" s="18">
        <v>67.59</v>
      </c>
      <c r="L46" s="19">
        <v>13</v>
      </c>
      <c r="M46" s="19" t="s">
        <v>19</v>
      </c>
    </row>
    <row r="47" spans="1:13" s="1" customFormat="1" ht="25.5" customHeight="1">
      <c r="A47" s="11">
        <v>45</v>
      </c>
      <c r="B47" s="11" t="s">
        <v>115</v>
      </c>
      <c r="C47" s="51" t="e">
        <f t="shared" si="0"/>
        <v>#REF!</v>
      </c>
      <c r="D47" s="12" t="s">
        <v>116</v>
      </c>
      <c r="E47" s="12" t="s">
        <v>89</v>
      </c>
      <c r="F47" s="13" t="s">
        <v>90</v>
      </c>
      <c r="G47" s="11">
        <v>114.5</v>
      </c>
      <c r="H47" s="17">
        <v>71.64</v>
      </c>
      <c r="I47" s="18">
        <v>84.08</v>
      </c>
      <c r="J47" s="52">
        <v>77.86</v>
      </c>
      <c r="K47" s="18">
        <v>67.56</v>
      </c>
      <c r="L47" s="19">
        <v>14</v>
      </c>
      <c r="M47" s="19" t="s">
        <v>19</v>
      </c>
    </row>
    <row r="48" spans="1:13" s="1" customFormat="1" ht="25.5" customHeight="1">
      <c r="A48" s="11">
        <v>46</v>
      </c>
      <c r="B48" s="11" t="s">
        <v>117</v>
      </c>
      <c r="C48" s="51" t="e">
        <f t="shared" si="0"/>
        <v>#REF!</v>
      </c>
      <c r="D48" s="12" t="s">
        <v>118</v>
      </c>
      <c r="E48" s="12" t="s">
        <v>89</v>
      </c>
      <c r="F48" s="13" t="s">
        <v>90</v>
      </c>
      <c r="G48" s="11">
        <v>119</v>
      </c>
      <c r="H48" s="17">
        <v>67.14</v>
      </c>
      <c r="I48" s="18">
        <v>81.02</v>
      </c>
      <c r="J48" s="52">
        <v>74.08</v>
      </c>
      <c r="K48" s="18">
        <v>66.79</v>
      </c>
      <c r="L48" s="19">
        <v>15</v>
      </c>
      <c r="M48" s="20"/>
    </row>
    <row r="49" spans="1:13" s="1" customFormat="1" ht="25.5" customHeight="1">
      <c r="A49" s="11">
        <v>47</v>
      </c>
      <c r="B49" s="11" t="s">
        <v>119</v>
      </c>
      <c r="C49" s="51" t="e">
        <f t="shared" si="0"/>
        <v>#REF!</v>
      </c>
      <c r="D49" s="12" t="s">
        <v>120</v>
      </c>
      <c r="E49" s="12" t="s">
        <v>89</v>
      </c>
      <c r="F49" s="13" t="s">
        <v>90</v>
      </c>
      <c r="G49" s="11">
        <v>110</v>
      </c>
      <c r="H49" s="17">
        <v>72.2</v>
      </c>
      <c r="I49" s="18">
        <v>81.66</v>
      </c>
      <c r="J49" s="52">
        <v>76.93</v>
      </c>
      <c r="K49" s="18">
        <v>65.97</v>
      </c>
      <c r="L49" s="19">
        <v>16</v>
      </c>
      <c r="M49" s="20"/>
    </row>
    <row r="50" spans="1:13" s="1" customFormat="1" ht="25.5" customHeight="1">
      <c r="A50" s="11">
        <v>48</v>
      </c>
      <c r="B50" s="11" t="s">
        <v>121</v>
      </c>
      <c r="C50" s="51" t="e">
        <f t="shared" si="0"/>
        <v>#REF!</v>
      </c>
      <c r="D50" s="12" t="s">
        <v>122</v>
      </c>
      <c r="E50" s="12" t="s">
        <v>89</v>
      </c>
      <c r="F50" s="13" t="s">
        <v>90</v>
      </c>
      <c r="G50" s="11">
        <v>111.5</v>
      </c>
      <c r="H50" s="17">
        <v>69.54</v>
      </c>
      <c r="I50" s="18">
        <v>82.5</v>
      </c>
      <c r="J50" s="52">
        <v>76.02</v>
      </c>
      <c r="K50" s="18">
        <v>65.89</v>
      </c>
      <c r="L50" s="19">
        <v>17</v>
      </c>
      <c r="M50" s="20"/>
    </row>
    <row r="51" spans="1:13" s="1" customFormat="1" ht="25.5" customHeight="1">
      <c r="A51" s="11">
        <v>49</v>
      </c>
      <c r="B51" s="11" t="s">
        <v>123</v>
      </c>
      <c r="C51" s="51" t="e">
        <f t="shared" si="0"/>
        <v>#REF!</v>
      </c>
      <c r="D51" s="12" t="s">
        <v>124</v>
      </c>
      <c r="E51" s="12" t="s">
        <v>89</v>
      </c>
      <c r="F51" s="13" t="s">
        <v>90</v>
      </c>
      <c r="G51" s="11">
        <v>112.5</v>
      </c>
      <c r="H51" s="17">
        <v>63.52</v>
      </c>
      <c r="I51" s="18">
        <v>86.9</v>
      </c>
      <c r="J51" s="52">
        <v>75.21</v>
      </c>
      <c r="K51" s="18">
        <v>65.73</v>
      </c>
      <c r="L51" s="19">
        <v>18</v>
      </c>
      <c r="M51" s="20"/>
    </row>
    <row r="52" spans="1:13" s="1" customFormat="1" ht="25.5" customHeight="1">
      <c r="A52" s="11">
        <v>50</v>
      </c>
      <c r="B52" s="11" t="s">
        <v>125</v>
      </c>
      <c r="C52" s="51" t="e">
        <f t="shared" si="0"/>
        <v>#REF!</v>
      </c>
      <c r="D52" s="12" t="s">
        <v>126</v>
      </c>
      <c r="E52" s="12" t="s">
        <v>89</v>
      </c>
      <c r="F52" s="13" t="s">
        <v>90</v>
      </c>
      <c r="G52" s="11">
        <v>114.5</v>
      </c>
      <c r="H52" s="17">
        <v>65.14</v>
      </c>
      <c r="I52" s="18">
        <v>80.8</v>
      </c>
      <c r="J52" s="52">
        <v>72.97</v>
      </c>
      <c r="K52" s="18">
        <v>65.11</v>
      </c>
      <c r="L52" s="19">
        <v>19</v>
      </c>
      <c r="M52" s="20"/>
    </row>
    <row r="53" spans="1:13" s="1" customFormat="1" ht="25.5" customHeight="1">
      <c r="A53" s="11">
        <v>51</v>
      </c>
      <c r="B53" s="11" t="s">
        <v>127</v>
      </c>
      <c r="C53" s="51" t="e">
        <f t="shared" si="0"/>
        <v>#REF!</v>
      </c>
      <c r="D53" s="12" t="s">
        <v>128</v>
      </c>
      <c r="E53" s="12" t="s">
        <v>89</v>
      </c>
      <c r="F53" s="13" t="s">
        <v>90</v>
      </c>
      <c r="G53" s="11">
        <v>107</v>
      </c>
      <c r="H53" s="17">
        <v>65.48</v>
      </c>
      <c r="I53" s="18">
        <v>81.22</v>
      </c>
      <c r="J53" s="52">
        <v>73.35</v>
      </c>
      <c r="K53" s="18">
        <v>63.43</v>
      </c>
      <c r="L53" s="19">
        <v>20</v>
      </c>
      <c r="M53" s="20"/>
    </row>
    <row r="54" spans="1:13" s="1" customFormat="1" ht="25.5" customHeight="1">
      <c r="A54" s="11">
        <v>52</v>
      </c>
      <c r="B54" s="11" t="s">
        <v>129</v>
      </c>
      <c r="C54" s="51" t="e">
        <f t="shared" si="0"/>
        <v>#REF!</v>
      </c>
      <c r="D54" s="12" t="s">
        <v>130</v>
      </c>
      <c r="E54" s="12" t="s">
        <v>89</v>
      </c>
      <c r="F54" s="13" t="s">
        <v>90</v>
      </c>
      <c r="G54" s="11">
        <v>107</v>
      </c>
      <c r="H54" s="17">
        <v>59.9</v>
      </c>
      <c r="I54" s="18">
        <v>86.6</v>
      </c>
      <c r="J54" s="52">
        <v>73.25</v>
      </c>
      <c r="K54" s="18">
        <v>63.38</v>
      </c>
      <c r="L54" s="19">
        <v>21</v>
      </c>
      <c r="M54" s="20"/>
    </row>
    <row r="55" spans="1:13" s="1" customFormat="1" ht="25.5" customHeight="1">
      <c r="A55" s="11">
        <v>53</v>
      </c>
      <c r="B55" s="11" t="s">
        <v>131</v>
      </c>
      <c r="C55" s="51" t="e">
        <f t="shared" si="0"/>
        <v>#REF!</v>
      </c>
      <c r="D55" s="12" t="s">
        <v>132</v>
      </c>
      <c r="E55" s="12" t="s">
        <v>89</v>
      </c>
      <c r="F55" s="13" t="s">
        <v>90</v>
      </c>
      <c r="G55" s="11">
        <v>110.5</v>
      </c>
      <c r="H55" s="17">
        <v>62.22</v>
      </c>
      <c r="I55" s="18">
        <v>77.66</v>
      </c>
      <c r="J55" s="52">
        <v>69.94</v>
      </c>
      <c r="K55" s="18">
        <v>62.6</v>
      </c>
      <c r="L55" s="19">
        <v>22</v>
      </c>
      <c r="M55" s="20"/>
    </row>
    <row r="56" spans="1:13" s="1" customFormat="1" ht="25.5" customHeight="1">
      <c r="A56" s="11">
        <v>54</v>
      </c>
      <c r="B56" s="11" t="s">
        <v>133</v>
      </c>
      <c r="C56" s="51" t="e">
        <f t="shared" si="0"/>
        <v>#REF!</v>
      </c>
      <c r="D56" s="12" t="s">
        <v>134</v>
      </c>
      <c r="E56" s="12" t="s">
        <v>89</v>
      </c>
      <c r="F56" s="13" t="s">
        <v>90</v>
      </c>
      <c r="G56" s="11">
        <v>105.5</v>
      </c>
      <c r="H56" s="17">
        <v>67.22</v>
      </c>
      <c r="I56" s="18">
        <v>75.86</v>
      </c>
      <c r="J56" s="52">
        <v>71.54</v>
      </c>
      <c r="K56" s="18">
        <v>62.15</v>
      </c>
      <c r="L56" s="19">
        <v>23</v>
      </c>
      <c r="M56" s="20"/>
    </row>
    <row r="57" spans="1:13" s="1" customFormat="1" ht="25.5" customHeight="1">
      <c r="A57" s="11">
        <v>55</v>
      </c>
      <c r="B57" s="11" t="s">
        <v>135</v>
      </c>
      <c r="C57" s="51" t="e">
        <f t="shared" si="0"/>
        <v>#REF!</v>
      </c>
      <c r="D57" s="12" t="s">
        <v>136</v>
      </c>
      <c r="E57" s="12" t="s">
        <v>89</v>
      </c>
      <c r="F57" s="13" t="s">
        <v>90</v>
      </c>
      <c r="G57" s="11">
        <v>95.5</v>
      </c>
      <c r="H57" s="17">
        <v>61.88</v>
      </c>
      <c r="I57" s="18">
        <v>75.86</v>
      </c>
      <c r="J57" s="52">
        <v>68.87</v>
      </c>
      <c r="K57" s="18">
        <v>58.31</v>
      </c>
      <c r="L57" s="19">
        <v>24</v>
      </c>
      <c r="M57" s="20"/>
    </row>
    <row r="58" spans="1:13" s="1" customFormat="1" ht="29.25" customHeight="1">
      <c r="A58" s="11">
        <v>56</v>
      </c>
      <c r="B58" s="11" t="s">
        <v>137</v>
      </c>
      <c r="C58" s="51" t="s">
        <v>33</v>
      </c>
      <c r="D58" s="12" t="s">
        <v>138</v>
      </c>
      <c r="E58" s="12" t="s">
        <v>139</v>
      </c>
      <c r="F58" s="13" t="s">
        <v>140</v>
      </c>
      <c r="G58" s="11">
        <v>134</v>
      </c>
      <c r="H58" s="17">
        <v>78.54</v>
      </c>
      <c r="I58" s="18">
        <v>68.06</v>
      </c>
      <c r="J58" s="18">
        <v>73.3</v>
      </c>
      <c r="K58" s="18">
        <v>70.15</v>
      </c>
      <c r="L58" s="19">
        <v>1</v>
      </c>
      <c r="M58" s="19" t="s">
        <v>19</v>
      </c>
    </row>
    <row r="59" spans="1:13" s="1" customFormat="1" ht="29.25" customHeight="1">
      <c r="A59" s="11">
        <v>57</v>
      </c>
      <c r="B59" s="11" t="s">
        <v>141</v>
      </c>
      <c r="C59" s="51" t="s">
        <v>33</v>
      </c>
      <c r="D59" s="12" t="s">
        <v>142</v>
      </c>
      <c r="E59" s="12" t="s">
        <v>139</v>
      </c>
      <c r="F59" s="13" t="s">
        <v>140</v>
      </c>
      <c r="G59" s="11">
        <v>99</v>
      </c>
      <c r="H59" s="17">
        <v>82.7</v>
      </c>
      <c r="I59" s="18">
        <v>59.46</v>
      </c>
      <c r="J59" s="18">
        <v>71.08</v>
      </c>
      <c r="K59" s="18">
        <v>60.29</v>
      </c>
      <c r="L59" s="19">
        <v>2</v>
      </c>
      <c r="M59" s="19" t="s">
        <v>19</v>
      </c>
    </row>
    <row r="60" spans="1:13" s="1" customFormat="1" ht="29.25" customHeight="1">
      <c r="A60" s="11">
        <v>58</v>
      </c>
      <c r="B60" s="11" t="s">
        <v>143</v>
      </c>
      <c r="C60" s="51" t="s">
        <v>33</v>
      </c>
      <c r="D60" s="12" t="s">
        <v>144</v>
      </c>
      <c r="E60" s="12" t="s">
        <v>139</v>
      </c>
      <c r="F60" s="13" t="s">
        <v>140</v>
      </c>
      <c r="G60" s="11">
        <v>113</v>
      </c>
      <c r="H60" s="17">
        <v>82.04</v>
      </c>
      <c r="I60" s="18">
        <v>45.91</v>
      </c>
      <c r="J60" s="18">
        <v>63.98</v>
      </c>
      <c r="K60" s="18">
        <v>60.24</v>
      </c>
      <c r="L60" s="19">
        <v>3</v>
      </c>
      <c r="M60" s="19" t="s">
        <v>19</v>
      </c>
    </row>
    <row r="61" spans="1:13" s="1" customFormat="1" ht="29.25" customHeight="1">
      <c r="A61" s="11">
        <v>59</v>
      </c>
      <c r="B61" s="11" t="s">
        <v>145</v>
      </c>
      <c r="C61" s="51" t="s">
        <v>33</v>
      </c>
      <c r="D61" s="12" t="s">
        <v>146</v>
      </c>
      <c r="E61" s="12" t="s">
        <v>139</v>
      </c>
      <c r="F61" s="13" t="s">
        <v>140</v>
      </c>
      <c r="G61" s="11">
        <v>109.5</v>
      </c>
      <c r="H61" s="17">
        <v>82.38</v>
      </c>
      <c r="I61" s="18">
        <v>48.55</v>
      </c>
      <c r="J61" s="18">
        <v>65.47</v>
      </c>
      <c r="K61" s="18">
        <v>60.11</v>
      </c>
      <c r="L61" s="19">
        <v>4</v>
      </c>
      <c r="M61" s="19" t="s">
        <v>19</v>
      </c>
    </row>
    <row r="62" spans="1:13" s="1" customFormat="1" ht="29.25" customHeight="1">
      <c r="A62" s="11">
        <v>60</v>
      </c>
      <c r="B62" s="11" t="s">
        <v>147</v>
      </c>
      <c r="C62" s="51" t="s">
        <v>33</v>
      </c>
      <c r="D62" s="12" t="s">
        <v>148</v>
      </c>
      <c r="E62" s="12" t="s">
        <v>139</v>
      </c>
      <c r="F62" s="13" t="s">
        <v>140</v>
      </c>
      <c r="G62" s="11">
        <v>129</v>
      </c>
      <c r="H62" s="17">
        <v>76.88</v>
      </c>
      <c r="I62" s="18">
        <v>34.49</v>
      </c>
      <c r="J62" s="18">
        <v>55.69</v>
      </c>
      <c r="K62" s="18">
        <v>60.09</v>
      </c>
      <c r="L62" s="19">
        <v>5</v>
      </c>
      <c r="M62" s="19" t="s">
        <v>19</v>
      </c>
    </row>
    <row r="63" spans="1:13" s="1" customFormat="1" ht="29.25" customHeight="1">
      <c r="A63" s="11">
        <v>61</v>
      </c>
      <c r="B63" s="11" t="s">
        <v>149</v>
      </c>
      <c r="C63" s="51" t="s">
        <v>33</v>
      </c>
      <c r="D63" s="12" t="s">
        <v>150</v>
      </c>
      <c r="E63" s="12" t="s">
        <v>139</v>
      </c>
      <c r="F63" s="13" t="s">
        <v>140</v>
      </c>
      <c r="G63" s="11">
        <v>101</v>
      </c>
      <c r="H63" s="17">
        <v>78.2</v>
      </c>
      <c r="I63" s="18">
        <v>59.95</v>
      </c>
      <c r="J63" s="18">
        <v>69.08</v>
      </c>
      <c r="K63" s="18">
        <v>59.79</v>
      </c>
      <c r="L63" s="19">
        <v>6</v>
      </c>
      <c r="M63" s="20"/>
    </row>
    <row r="64" spans="1:13" s="1" customFormat="1" ht="29.25" customHeight="1">
      <c r="A64" s="11">
        <v>62</v>
      </c>
      <c r="B64" s="11" t="s">
        <v>151</v>
      </c>
      <c r="C64" s="51" t="s">
        <v>33</v>
      </c>
      <c r="D64" s="12" t="s">
        <v>152</v>
      </c>
      <c r="E64" s="12" t="s">
        <v>139</v>
      </c>
      <c r="F64" s="13" t="s">
        <v>140</v>
      </c>
      <c r="G64" s="11">
        <v>112</v>
      </c>
      <c r="H64" s="17">
        <v>81.4</v>
      </c>
      <c r="I64" s="18">
        <v>40.72</v>
      </c>
      <c r="J64" s="18">
        <v>61.06</v>
      </c>
      <c r="K64" s="18">
        <v>58.53</v>
      </c>
      <c r="L64" s="19">
        <v>7</v>
      </c>
      <c r="M64" s="20"/>
    </row>
    <row r="65" spans="1:13" s="1" customFormat="1" ht="29.25" customHeight="1">
      <c r="A65" s="11">
        <v>63</v>
      </c>
      <c r="B65" s="11" t="s">
        <v>153</v>
      </c>
      <c r="C65" s="51" t="s">
        <v>33</v>
      </c>
      <c r="D65" s="12" t="s">
        <v>154</v>
      </c>
      <c r="E65" s="12" t="s">
        <v>139</v>
      </c>
      <c r="F65" s="13" t="s">
        <v>140</v>
      </c>
      <c r="G65" s="11">
        <v>98.5</v>
      </c>
      <c r="H65" s="17">
        <v>73.9</v>
      </c>
      <c r="I65" s="18">
        <v>61.3</v>
      </c>
      <c r="J65" s="18">
        <v>67.6</v>
      </c>
      <c r="K65" s="18">
        <v>58.43</v>
      </c>
      <c r="L65" s="19">
        <v>8</v>
      </c>
      <c r="M65" s="20"/>
    </row>
    <row r="66" spans="1:13" s="1" customFormat="1" ht="29.25" customHeight="1">
      <c r="A66" s="11">
        <v>64</v>
      </c>
      <c r="B66" s="11" t="s">
        <v>155</v>
      </c>
      <c r="C66" s="51" t="s">
        <v>33</v>
      </c>
      <c r="D66" s="12" t="s">
        <v>156</v>
      </c>
      <c r="E66" s="12" t="s">
        <v>139</v>
      </c>
      <c r="F66" s="13" t="s">
        <v>140</v>
      </c>
      <c r="G66" s="11">
        <v>87.5</v>
      </c>
      <c r="H66" s="17">
        <v>74.1</v>
      </c>
      <c r="I66" s="18">
        <v>58.71</v>
      </c>
      <c r="J66" s="18">
        <v>66.41</v>
      </c>
      <c r="K66" s="18">
        <v>55.08</v>
      </c>
      <c r="L66" s="19">
        <v>9</v>
      </c>
      <c r="M66" s="20"/>
    </row>
    <row r="67" spans="1:13" s="1" customFormat="1" ht="29.25" customHeight="1">
      <c r="A67" s="11">
        <v>65</v>
      </c>
      <c r="B67" s="11" t="s">
        <v>157</v>
      </c>
      <c r="C67" s="51" t="s">
        <v>33</v>
      </c>
      <c r="D67" s="12" t="s">
        <v>158</v>
      </c>
      <c r="E67" s="12" t="s">
        <v>139</v>
      </c>
      <c r="F67" s="13" t="s">
        <v>140</v>
      </c>
      <c r="G67" s="11">
        <v>84.5</v>
      </c>
      <c r="H67" s="17">
        <v>72.74</v>
      </c>
      <c r="I67" s="18">
        <v>59.18</v>
      </c>
      <c r="J67" s="18">
        <v>65.96</v>
      </c>
      <c r="K67" s="18">
        <v>54.11</v>
      </c>
      <c r="L67" s="19">
        <v>10</v>
      </c>
      <c r="M67" s="20"/>
    </row>
    <row r="68" spans="1:13" s="1" customFormat="1" ht="29.25" customHeight="1">
      <c r="A68" s="11">
        <v>66</v>
      </c>
      <c r="B68" s="11" t="s">
        <v>159</v>
      </c>
      <c r="C68" s="51" t="s">
        <v>33</v>
      </c>
      <c r="D68" s="12" t="s">
        <v>160</v>
      </c>
      <c r="E68" s="12" t="s">
        <v>139</v>
      </c>
      <c r="F68" s="13" t="s">
        <v>140</v>
      </c>
      <c r="G68" s="11">
        <v>84.5</v>
      </c>
      <c r="H68" s="17">
        <v>75.84</v>
      </c>
      <c r="I68" s="18">
        <v>50.36</v>
      </c>
      <c r="J68" s="18">
        <v>63.1</v>
      </c>
      <c r="K68" s="18">
        <v>52.68</v>
      </c>
      <c r="L68" s="19">
        <v>11</v>
      </c>
      <c r="M68" s="20"/>
    </row>
    <row r="69" spans="1:13" s="1" customFormat="1" ht="29.25" customHeight="1">
      <c r="A69" s="11">
        <v>67</v>
      </c>
      <c r="B69" s="11" t="s">
        <v>161</v>
      </c>
      <c r="C69" s="51" t="s">
        <v>33</v>
      </c>
      <c r="D69" s="12" t="s">
        <v>162</v>
      </c>
      <c r="E69" s="12" t="s">
        <v>139</v>
      </c>
      <c r="F69" s="13" t="s">
        <v>140</v>
      </c>
      <c r="G69" s="11">
        <v>91</v>
      </c>
      <c r="H69" s="17">
        <v>71.94</v>
      </c>
      <c r="I69" s="18">
        <v>47.63</v>
      </c>
      <c r="J69" s="18">
        <v>59.79</v>
      </c>
      <c r="K69" s="18">
        <v>52.64</v>
      </c>
      <c r="L69" s="19">
        <v>12</v>
      </c>
      <c r="M69" s="20"/>
    </row>
    <row r="70" spans="1:13" s="1" customFormat="1" ht="29.25" customHeight="1">
      <c r="A70" s="11">
        <v>68</v>
      </c>
      <c r="B70" s="11" t="s">
        <v>163</v>
      </c>
      <c r="C70" s="51" t="s">
        <v>33</v>
      </c>
      <c r="D70" s="12" t="s">
        <v>164</v>
      </c>
      <c r="E70" s="12" t="s">
        <v>139</v>
      </c>
      <c r="F70" s="13" t="s">
        <v>140</v>
      </c>
      <c r="G70" s="11">
        <v>86</v>
      </c>
      <c r="H70" s="17">
        <v>78.24</v>
      </c>
      <c r="I70" s="18">
        <v>38.94</v>
      </c>
      <c r="J70" s="18">
        <v>58.59</v>
      </c>
      <c r="K70" s="18">
        <v>50.8</v>
      </c>
      <c r="L70" s="19">
        <v>13</v>
      </c>
      <c r="M70" s="20"/>
    </row>
    <row r="71" spans="1:13" s="1" customFormat="1" ht="29.25" customHeight="1">
      <c r="A71" s="11">
        <v>69</v>
      </c>
      <c r="B71" s="11" t="s">
        <v>165</v>
      </c>
      <c r="C71" s="51" t="s">
        <v>33</v>
      </c>
      <c r="D71" s="12" t="s">
        <v>166</v>
      </c>
      <c r="E71" s="12" t="s">
        <v>139</v>
      </c>
      <c r="F71" s="13" t="s">
        <v>140</v>
      </c>
      <c r="G71" s="11">
        <v>93.5</v>
      </c>
      <c r="H71" s="17">
        <v>74.18</v>
      </c>
      <c r="I71" s="18">
        <v>32.01</v>
      </c>
      <c r="J71" s="18">
        <v>53.1</v>
      </c>
      <c r="K71" s="18">
        <v>49.92</v>
      </c>
      <c r="L71" s="19">
        <v>14</v>
      </c>
      <c r="M71" s="20"/>
    </row>
    <row r="72" spans="1:13" s="1" customFormat="1" ht="29.25" customHeight="1">
      <c r="A72" s="11">
        <v>70</v>
      </c>
      <c r="B72" s="11" t="s">
        <v>167</v>
      </c>
      <c r="C72" s="51" t="s">
        <v>33</v>
      </c>
      <c r="D72" s="12" t="s">
        <v>168</v>
      </c>
      <c r="E72" s="12" t="s">
        <v>139</v>
      </c>
      <c r="F72" s="13" t="s">
        <v>140</v>
      </c>
      <c r="G72" s="11">
        <v>86</v>
      </c>
      <c r="H72" s="17">
        <v>78.04</v>
      </c>
      <c r="I72" s="18">
        <v>34.78</v>
      </c>
      <c r="J72" s="18">
        <v>56.41</v>
      </c>
      <c r="K72" s="18">
        <v>49.71</v>
      </c>
      <c r="L72" s="19">
        <v>15</v>
      </c>
      <c r="M72" s="20"/>
    </row>
    <row r="73" spans="1:13" s="1" customFormat="1" ht="29.25" customHeight="1">
      <c r="A73" s="11">
        <v>71</v>
      </c>
      <c r="B73" s="11" t="s">
        <v>169</v>
      </c>
      <c r="C73" s="51" t="s">
        <v>33</v>
      </c>
      <c r="D73" s="12" t="s">
        <v>170</v>
      </c>
      <c r="E73" s="12" t="s">
        <v>139</v>
      </c>
      <c r="F73" s="13" t="s">
        <v>140</v>
      </c>
      <c r="G73" s="11">
        <v>89.5</v>
      </c>
      <c r="H73" s="17">
        <v>80.6</v>
      </c>
      <c r="I73" s="18">
        <v>18.22</v>
      </c>
      <c r="J73" s="18">
        <v>49.41</v>
      </c>
      <c r="K73" s="18">
        <v>47.08</v>
      </c>
      <c r="L73" s="19">
        <v>16</v>
      </c>
      <c r="M73" s="20"/>
    </row>
    <row r="74" spans="1:13" s="1" customFormat="1" ht="29.25" customHeight="1">
      <c r="A74" s="11">
        <v>72</v>
      </c>
      <c r="B74" s="11" t="s">
        <v>171</v>
      </c>
      <c r="C74" s="51" t="s">
        <v>33</v>
      </c>
      <c r="D74" s="12" t="s">
        <v>172</v>
      </c>
      <c r="E74" s="12" t="s">
        <v>139</v>
      </c>
      <c r="F74" s="13" t="s">
        <v>140</v>
      </c>
      <c r="G74" s="11">
        <v>87</v>
      </c>
      <c r="H74" s="17">
        <v>76.46</v>
      </c>
      <c r="I74" s="18">
        <v>24.35</v>
      </c>
      <c r="J74" s="18">
        <v>50.41</v>
      </c>
      <c r="K74" s="18">
        <v>46.95</v>
      </c>
      <c r="L74" s="19">
        <v>17</v>
      </c>
      <c r="M74" s="20"/>
    </row>
    <row r="75" spans="1:13" s="1" customFormat="1" ht="29.25" customHeight="1">
      <c r="A75" s="11">
        <v>73</v>
      </c>
      <c r="B75" s="11" t="s">
        <v>173</v>
      </c>
      <c r="C75" s="51" t="s">
        <v>33</v>
      </c>
      <c r="D75" s="12" t="s">
        <v>174</v>
      </c>
      <c r="E75" s="12" t="s">
        <v>175</v>
      </c>
      <c r="F75" s="13" t="s">
        <v>176</v>
      </c>
      <c r="G75" s="11">
        <v>156.5</v>
      </c>
      <c r="H75" s="17">
        <v>78.48</v>
      </c>
      <c r="I75" s="18">
        <v>74.06</v>
      </c>
      <c r="J75" s="18">
        <v>76.27</v>
      </c>
      <c r="K75" s="18">
        <v>77.26</v>
      </c>
      <c r="L75" s="19">
        <v>1</v>
      </c>
      <c r="M75" s="19" t="s">
        <v>19</v>
      </c>
    </row>
    <row r="76" spans="1:13" s="1" customFormat="1" ht="29.25" customHeight="1">
      <c r="A76" s="11">
        <v>74</v>
      </c>
      <c r="B76" s="11" t="s">
        <v>177</v>
      </c>
      <c r="C76" s="51" t="s">
        <v>33</v>
      </c>
      <c r="D76" s="12" t="s">
        <v>178</v>
      </c>
      <c r="E76" s="12" t="s">
        <v>175</v>
      </c>
      <c r="F76" s="13" t="s">
        <v>176</v>
      </c>
      <c r="G76" s="11">
        <v>150</v>
      </c>
      <c r="H76" s="17">
        <v>79.16</v>
      </c>
      <c r="I76" s="18">
        <v>63.32</v>
      </c>
      <c r="J76" s="18">
        <v>71.24</v>
      </c>
      <c r="K76" s="18">
        <v>73.12</v>
      </c>
      <c r="L76" s="19">
        <v>2</v>
      </c>
      <c r="M76" s="19" t="s">
        <v>19</v>
      </c>
    </row>
    <row r="77" spans="1:13" s="1" customFormat="1" ht="29.25" customHeight="1">
      <c r="A77" s="11">
        <v>75</v>
      </c>
      <c r="B77" s="11" t="s">
        <v>179</v>
      </c>
      <c r="C77" s="51" t="s">
        <v>33</v>
      </c>
      <c r="D77" s="12" t="s">
        <v>180</v>
      </c>
      <c r="E77" s="12" t="s">
        <v>175</v>
      </c>
      <c r="F77" s="13" t="s">
        <v>176</v>
      </c>
      <c r="G77" s="11">
        <v>133</v>
      </c>
      <c r="H77" s="17">
        <v>82.04</v>
      </c>
      <c r="I77" s="18">
        <v>72.83</v>
      </c>
      <c r="J77" s="18">
        <v>77.44</v>
      </c>
      <c r="K77" s="18">
        <v>71.97</v>
      </c>
      <c r="L77" s="19">
        <v>3</v>
      </c>
      <c r="M77" s="19" t="s">
        <v>19</v>
      </c>
    </row>
    <row r="78" spans="1:13" s="1" customFormat="1" ht="29.25" customHeight="1">
      <c r="A78" s="11">
        <v>76</v>
      </c>
      <c r="B78" s="11" t="s">
        <v>181</v>
      </c>
      <c r="C78" s="51" t="s">
        <v>33</v>
      </c>
      <c r="D78" s="12" t="s">
        <v>182</v>
      </c>
      <c r="E78" s="12" t="s">
        <v>175</v>
      </c>
      <c r="F78" s="13" t="s">
        <v>176</v>
      </c>
      <c r="G78" s="11">
        <v>135.5</v>
      </c>
      <c r="H78" s="17">
        <v>81.3</v>
      </c>
      <c r="I78" s="18">
        <v>60.68</v>
      </c>
      <c r="J78" s="18">
        <v>70.99</v>
      </c>
      <c r="K78" s="18">
        <v>69.37</v>
      </c>
      <c r="L78" s="19">
        <v>4</v>
      </c>
      <c r="M78" s="19" t="s">
        <v>19</v>
      </c>
    </row>
    <row r="79" spans="1:13" s="1" customFormat="1" ht="29.25" customHeight="1">
      <c r="A79" s="11">
        <v>77</v>
      </c>
      <c r="B79" s="11" t="s">
        <v>183</v>
      </c>
      <c r="C79" s="51" t="s">
        <v>33</v>
      </c>
      <c r="D79" s="12" t="s">
        <v>184</v>
      </c>
      <c r="E79" s="12" t="s">
        <v>175</v>
      </c>
      <c r="F79" s="13" t="s">
        <v>176</v>
      </c>
      <c r="G79" s="11">
        <v>123.5</v>
      </c>
      <c r="H79" s="17">
        <v>80.26</v>
      </c>
      <c r="I79" s="18">
        <v>56.57</v>
      </c>
      <c r="J79" s="18">
        <v>68.42</v>
      </c>
      <c r="K79" s="18">
        <v>65.08</v>
      </c>
      <c r="L79" s="19">
        <v>5</v>
      </c>
      <c r="M79" s="20"/>
    </row>
    <row r="80" spans="1:13" s="1" customFormat="1" ht="29.25" customHeight="1">
      <c r="A80" s="11">
        <v>78</v>
      </c>
      <c r="B80" s="11" t="s">
        <v>185</v>
      </c>
      <c r="C80" s="51" t="s">
        <v>33</v>
      </c>
      <c r="D80" s="12" t="s">
        <v>186</v>
      </c>
      <c r="E80" s="12" t="s">
        <v>175</v>
      </c>
      <c r="F80" s="13" t="s">
        <v>176</v>
      </c>
      <c r="G80" s="11">
        <v>111.5</v>
      </c>
      <c r="H80" s="17">
        <v>77.74</v>
      </c>
      <c r="I80" s="18">
        <v>66.29</v>
      </c>
      <c r="J80" s="18">
        <v>72.02</v>
      </c>
      <c r="K80" s="18">
        <v>63.88</v>
      </c>
      <c r="L80" s="19">
        <v>6</v>
      </c>
      <c r="M80" s="20"/>
    </row>
    <row r="81" spans="1:13" s="1" customFormat="1" ht="29.25" customHeight="1">
      <c r="A81" s="11">
        <v>79</v>
      </c>
      <c r="B81" s="11" t="s">
        <v>187</v>
      </c>
      <c r="C81" s="51" t="s">
        <v>33</v>
      </c>
      <c r="D81" s="12" t="s">
        <v>188</v>
      </c>
      <c r="E81" s="12" t="s">
        <v>175</v>
      </c>
      <c r="F81" s="13" t="s">
        <v>176</v>
      </c>
      <c r="G81" s="11">
        <v>126.5</v>
      </c>
      <c r="H81" s="17">
        <v>79.36</v>
      </c>
      <c r="I81" s="18">
        <v>48.29</v>
      </c>
      <c r="J81" s="18">
        <v>63.83</v>
      </c>
      <c r="K81" s="18">
        <v>63.54</v>
      </c>
      <c r="L81" s="19">
        <v>7</v>
      </c>
      <c r="M81" s="20"/>
    </row>
    <row r="82" spans="1:13" s="1" customFormat="1" ht="29.25" customHeight="1">
      <c r="A82" s="11">
        <v>80</v>
      </c>
      <c r="B82" s="11" t="s">
        <v>189</v>
      </c>
      <c r="C82" s="51" t="s">
        <v>33</v>
      </c>
      <c r="D82" s="12" t="s">
        <v>190</v>
      </c>
      <c r="E82" s="12" t="s">
        <v>175</v>
      </c>
      <c r="F82" s="13" t="s">
        <v>176</v>
      </c>
      <c r="G82" s="11">
        <v>121.5</v>
      </c>
      <c r="H82" s="17">
        <v>80.8</v>
      </c>
      <c r="I82" s="18">
        <v>46.35</v>
      </c>
      <c r="J82" s="18">
        <v>63.58</v>
      </c>
      <c r="K82" s="18">
        <v>62.16</v>
      </c>
      <c r="L82" s="19">
        <v>8</v>
      </c>
      <c r="M82" s="20"/>
    </row>
    <row r="83" spans="1:13" s="1" customFormat="1" ht="29.25" customHeight="1">
      <c r="A83" s="11">
        <v>81</v>
      </c>
      <c r="B83" s="11" t="s">
        <v>191</v>
      </c>
      <c r="C83" s="51" t="s">
        <v>33</v>
      </c>
      <c r="D83" s="12" t="s">
        <v>192</v>
      </c>
      <c r="E83" s="12" t="s">
        <v>175</v>
      </c>
      <c r="F83" s="13" t="s">
        <v>176</v>
      </c>
      <c r="G83" s="11">
        <v>131</v>
      </c>
      <c r="H83" s="17">
        <v>83.58</v>
      </c>
      <c r="I83" s="18">
        <v>26.93</v>
      </c>
      <c r="J83" s="18">
        <v>55.26</v>
      </c>
      <c r="K83" s="18">
        <v>60.38</v>
      </c>
      <c r="L83" s="19">
        <v>9</v>
      </c>
      <c r="M83" s="20"/>
    </row>
    <row r="84" spans="1:13" s="1" customFormat="1" ht="29.25" customHeight="1">
      <c r="A84" s="11">
        <v>82</v>
      </c>
      <c r="B84" s="11" t="s">
        <v>193</v>
      </c>
      <c r="C84" s="51" t="s">
        <v>33</v>
      </c>
      <c r="D84" s="12" t="s">
        <v>194</v>
      </c>
      <c r="E84" s="12" t="s">
        <v>175</v>
      </c>
      <c r="F84" s="13" t="s">
        <v>176</v>
      </c>
      <c r="G84" s="11">
        <v>116.5</v>
      </c>
      <c r="H84" s="17">
        <v>79.38</v>
      </c>
      <c r="I84" s="18">
        <v>40.82</v>
      </c>
      <c r="J84" s="18">
        <v>60.1</v>
      </c>
      <c r="K84" s="18">
        <v>59.18</v>
      </c>
      <c r="L84" s="19">
        <v>10</v>
      </c>
      <c r="M84" s="20"/>
    </row>
    <row r="85" spans="1:13" s="1" customFormat="1" ht="29.25" customHeight="1">
      <c r="A85" s="11">
        <v>83</v>
      </c>
      <c r="B85" s="11" t="s">
        <v>195</v>
      </c>
      <c r="C85" s="51" t="s">
        <v>33</v>
      </c>
      <c r="D85" s="12" t="s">
        <v>196</v>
      </c>
      <c r="E85" s="12" t="s">
        <v>175</v>
      </c>
      <c r="F85" s="13" t="s">
        <v>197</v>
      </c>
      <c r="G85" s="11">
        <v>106.5</v>
      </c>
      <c r="H85" s="17">
        <v>78.3</v>
      </c>
      <c r="I85" s="18">
        <v>35.51</v>
      </c>
      <c r="J85" s="18">
        <v>56.91</v>
      </c>
      <c r="K85" s="18">
        <v>55.08</v>
      </c>
      <c r="L85" s="19">
        <v>11</v>
      </c>
      <c r="M85" s="20"/>
    </row>
    <row r="86" spans="1:13" s="1" customFormat="1" ht="29.25" customHeight="1">
      <c r="A86" s="11">
        <v>84</v>
      </c>
      <c r="B86" s="11" t="s">
        <v>198</v>
      </c>
      <c r="C86" s="51" t="s">
        <v>33</v>
      </c>
      <c r="D86" s="12" t="s">
        <v>199</v>
      </c>
      <c r="E86" s="12" t="s">
        <v>175</v>
      </c>
      <c r="F86" s="13" t="s">
        <v>176</v>
      </c>
      <c r="G86" s="11">
        <v>120</v>
      </c>
      <c r="H86" s="17">
        <v>67.72</v>
      </c>
      <c r="I86" s="18">
        <v>16.99</v>
      </c>
      <c r="J86" s="18">
        <v>42.36</v>
      </c>
      <c r="K86" s="18">
        <v>51.18</v>
      </c>
      <c r="L86" s="19">
        <v>12</v>
      </c>
      <c r="M86" s="20"/>
    </row>
    <row r="87" spans="1:13" s="1" customFormat="1" ht="24.75" customHeight="1">
      <c r="A87" s="11">
        <v>85</v>
      </c>
      <c r="B87" s="11" t="s">
        <v>200</v>
      </c>
      <c r="C87" s="51" t="s">
        <v>15</v>
      </c>
      <c r="D87" s="12" t="s">
        <v>201</v>
      </c>
      <c r="E87" s="12" t="s">
        <v>202</v>
      </c>
      <c r="F87" s="13" t="s">
        <v>203</v>
      </c>
      <c r="G87" s="11">
        <v>152</v>
      </c>
      <c r="H87" s="17">
        <v>86.62</v>
      </c>
      <c r="I87" s="18">
        <v>65.17</v>
      </c>
      <c r="J87" s="18">
        <v>75.9</v>
      </c>
      <c r="K87" s="18">
        <v>75.95</v>
      </c>
      <c r="L87" s="19">
        <v>1</v>
      </c>
      <c r="M87" s="19" t="s">
        <v>19</v>
      </c>
    </row>
    <row r="88" spans="1:13" s="1" customFormat="1" ht="24.75" customHeight="1">
      <c r="A88" s="11">
        <v>86</v>
      </c>
      <c r="B88" s="11" t="s">
        <v>204</v>
      </c>
      <c r="C88" s="51" t="s">
        <v>15</v>
      </c>
      <c r="D88" s="12" t="s">
        <v>205</v>
      </c>
      <c r="E88" s="12" t="s">
        <v>202</v>
      </c>
      <c r="F88" s="13" t="s">
        <v>203</v>
      </c>
      <c r="G88" s="11">
        <v>134</v>
      </c>
      <c r="H88" s="17">
        <v>81.98</v>
      </c>
      <c r="I88" s="18">
        <v>68.46</v>
      </c>
      <c r="J88" s="18">
        <v>75.22</v>
      </c>
      <c r="K88" s="18">
        <v>71.11</v>
      </c>
      <c r="L88" s="19">
        <v>2</v>
      </c>
      <c r="M88" s="19" t="s">
        <v>19</v>
      </c>
    </row>
    <row r="89" spans="1:13" s="1" customFormat="1" ht="24.75" customHeight="1">
      <c r="A89" s="11">
        <v>87</v>
      </c>
      <c r="B89" s="11" t="s">
        <v>206</v>
      </c>
      <c r="C89" s="51" t="s">
        <v>15</v>
      </c>
      <c r="D89" s="12" t="s">
        <v>207</v>
      </c>
      <c r="E89" s="12" t="s">
        <v>202</v>
      </c>
      <c r="F89" s="13" t="s">
        <v>203</v>
      </c>
      <c r="G89" s="11">
        <v>140.5</v>
      </c>
      <c r="H89" s="17">
        <v>80.08</v>
      </c>
      <c r="I89" s="18">
        <v>54.3</v>
      </c>
      <c r="J89" s="18">
        <v>67.19</v>
      </c>
      <c r="K89" s="18">
        <v>68.72</v>
      </c>
      <c r="L89" s="19">
        <v>3</v>
      </c>
      <c r="M89" s="19" t="s">
        <v>19</v>
      </c>
    </row>
    <row r="90" spans="1:13" s="1" customFormat="1" ht="24.75" customHeight="1">
      <c r="A90" s="11">
        <v>88</v>
      </c>
      <c r="B90" s="11" t="s">
        <v>208</v>
      </c>
      <c r="C90" s="51" t="s">
        <v>15</v>
      </c>
      <c r="D90" s="12" t="s">
        <v>209</v>
      </c>
      <c r="E90" s="12" t="s">
        <v>202</v>
      </c>
      <c r="F90" s="13" t="s">
        <v>203</v>
      </c>
      <c r="G90" s="11">
        <v>135</v>
      </c>
      <c r="H90" s="17">
        <v>84.24</v>
      </c>
      <c r="I90" s="18">
        <v>44.65</v>
      </c>
      <c r="J90" s="18">
        <v>64.45</v>
      </c>
      <c r="K90" s="18">
        <v>65.97</v>
      </c>
      <c r="L90" s="19">
        <v>4</v>
      </c>
      <c r="M90" s="19" t="s">
        <v>19</v>
      </c>
    </row>
    <row r="91" spans="1:13" s="1" customFormat="1" ht="24.75" customHeight="1">
      <c r="A91" s="11">
        <v>89</v>
      </c>
      <c r="B91" s="11" t="s">
        <v>210</v>
      </c>
      <c r="C91" s="51" t="s">
        <v>15</v>
      </c>
      <c r="D91" s="12" t="s">
        <v>211</v>
      </c>
      <c r="E91" s="12" t="s">
        <v>202</v>
      </c>
      <c r="F91" s="13" t="s">
        <v>203</v>
      </c>
      <c r="G91" s="11">
        <v>125</v>
      </c>
      <c r="H91" s="17">
        <v>79.22</v>
      </c>
      <c r="I91" s="18">
        <v>55.93</v>
      </c>
      <c r="J91" s="18">
        <v>67.58</v>
      </c>
      <c r="K91" s="18">
        <v>65.04</v>
      </c>
      <c r="L91" s="19">
        <v>5</v>
      </c>
      <c r="M91" s="19" t="s">
        <v>19</v>
      </c>
    </row>
    <row r="92" spans="1:13" s="1" customFormat="1" ht="24.75" customHeight="1">
      <c r="A92" s="11">
        <v>90</v>
      </c>
      <c r="B92" s="11" t="s">
        <v>212</v>
      </c>
      <c r="C92" s="51" t="s">
        <v>15</v>
      </c>
      <c r="D92" s="12" t="s">
        <v>213</v>
      </c>
      <c r="E92" s="12" t="s">
        <v>202</v>
      </c>
      <c r="F92" s="13" t="s">
        <v>203</v>
      </c>
      <c r="G92" s="11">
        <v>119</v>
      </c>
      <c r="H92" s="17">
        <v>86.06</v>
      </c>
      <c r="I92" s="18">
        <v>54.06</v>
      </c>
      <c r="J92" s="18">
        <v>70.06</v>
      </c>
      <c r="K92" s="18">
        <v>64.78</v>
      </c>
      <c r="L92" s="19">
        <v>6</v>
      </c>
      <c r="M92" s="19" t="s">
        <v>19</v>
      </c>
    </row>
    <row r="93" spans="1:13" s="1" customFormat="1" ht="24.75" customHeight="1">
      <c r="A93" s="11">
        <v>91</v>
      </c>
      <c r="B93" s="11" t="s">
        <v>214</v>
      </c>
      <c r="C93" s="51" t="s">
        <v>15</v>
      </c>
      <c r="D93" s="12" t="s">
        <v>215</v>
      </c>
      <c r="E93" s="12" t="s">
        <v>202</v>
      </c>
      <c r="F93" s="13" t="s">
        <v>203</v>
      </c>
      <c r="G93" s="11">
        <v>109</v>
      </c>
      <c r="H93" s="17">
        <v>81.56</v>
      </c>
      <c r="I93" s="18">
        <v>31.66</v>
      </c>
      <c r="J93" s="18">
        <v>56.61</v>
      </c>
      <c r="K93" s="18">
        <v>55.56</v>
      </c>
      <c r="L93" s="19">
        <v>7</v>
      </c>
      <c r="M93" s="20"/>
    </row>
    <row r="94" spans="1:13" s="1" customFormat="1" ht="24.75" customHeight="1">
      <c r="A94" s="11">
        <v>92</v>
      </c>
      <c r="B94" s="11" t="s">
        <v>216</v>
      </c>
      <c r="C94" s="51" t="s">
        <v>15</v>
      </c>
      <c r="D94" s="12" t="s">
        <v>217</v>
      </c>
      <c r="E94" s="12" t="s">
        <v>202</v>
      </c>
      <c r="F94" s="13" t="s">
        <v>203</v>
      </c>
      <c r="G94" s="11">
        <v>101.5</v>
      </c>
      <c r="H94" s="17">
        <v>75.04</v>
      </c>
      <c r="I94" s="18">
        <v>45.33</v>
      </c>
      <c r="J94" s="18">
        <v>60.19</v>
      </c>
      <c r="K94" s="18">
        <v>55.47</v>
      </c>
      <c r="L94" s="19">
        <v>8</v>
      </c>
      <c r="M94" s="20"/>
    </row>
    <row r="95" spans="1:13" s="1" customFormat="1" ht="24.75" customHeight="1">
      <c r="A95" s="11">
        <v>93</v>
      </c>
      <c r="B95" s="11" t="s">
        <v>218</v>
      </c>
      <c r="C95" s="51" t="s">
        <v>15</v>
      </c>
      <c r="D95" s="12" t="s">
        <v>219</v>
      </c>
      <c r="E95" s="12" t="s">
        <v>202</v>
      </c>
      <c r="F95" s="13" t="s">
        <v>203</v>
      </c>
      <c r="G95" s="11">
        <v>106.5</v>
      </c>
      <c r="H95" s="17">
        <v>83.68</v>
      </c>
      <c r="I95" s="18">
        <v>30.49</v>
      </c>
      <c r="J95" s="18">
        <v>57.09</v>
      </c>
      <c r="K95" s="18">
        <v>55.17</v>
      </c>
      <c r="L95" s="19">
        <v>9</v>
      </c>
      <c r="M95" s="20"/>
    </row>
    <row r="96" spans="1:13" s="1" customFormat="1" ht="24.75" customHeight="1">
      <c r="A96" s="11">
        <v>94</v>
      </c>
      <c r="B96" s="11" t="s">
        <v>220</v>
      </c>
      <c r="C96" s="51" t="s">
        <v>15</v>
      </c>
      <c r="D96" s="12" t="s">
        <v>221</v>
      </c>
      <c r="E96" s="12" t="s">
        <v>202</v>
      </c>
      <c r="F96" s="13" t="s">
        <v>203</v>
      </c>
      <c r="G96" s="11">
        <v>110</v>
      </c>
      <c r="H96" s="17">
        <v>78.94</v>
      </c>
      <c r="I96" s="18">
        <v>25.41</v>
      </c>
      <c r="J96" s="18">
        <v>52.18</v>
      </c>
      <c r="K96" s="18">
        <v>53.59</v>
      </c>
      <c r="L96" s="19">
        <v>10</v>
      </c>
      <c r="M96" s="20"/>
    </row>
    <row r="97" spans="1:13" s="1" customFormat="1" ht="24.75" customHeight="1">
      <c r="A97" s="11">
        <v>95</v>
      </c>
      <c r="B97" s="11" t="s">
        <v>222</v>
      </c>
      <c r="C97" s="51" t="s">
        <v>15</v>
      </c>
      <c r="D97" s="12" t="s">
        <v>223</v>
      </c>
      <c r="E97" s="12" t="s">
        <v>202</v>
      </c>
      <c r="F97" s="13" t="s">
        <v>203</v>
      </c>
      <c r="G97" s="11">
        <v>106.5</v>
      </c>
      <c r="H97" s="17">
        <v>76.56</v>
      </c>
      <c r="I97" s="18">
        <v>29.49</v>
      </c>
      <c r="J97" s="18">
        <v>53.03</v>
      </c>
      <c r="K97" s="18">
        <v>53.14</v>
      </c>
      <c r="L97" s="19">
        <v>11</v>
      </c>
      <c r="M97" s="20"/>
    </row>
    <row r="98" spans="1:13" s="1" customFormat="1" ht="24.75" customHeight="1">
      <c r="A98" s="11">
        <v>96</v>
      </c>
      <c r="B98" s="11" t="s">
        <v>224</v>
      </c>
      <c r="C98" s="51" t="s">
        <v>15</v>
      </c>
      <c r="D98" s="12" t="s">
        <v>225</v>
      </c>
      <c r="E98" s="12" t="s">
        <v>202</v>
      </c>
      <c r="F98" s="13" t="s">
        <v>203</v>
      </c>
      <c r="G98" s="11">
        <v>106</v>
      </c>
      <c r="H98" s="17">
        <v>80.9</v>
      </c>
      <c r="I98" s="18">
        <v>22.08</v>
      </c>
      <c r="J98" s="18">
        <v>51.49</v>
      </c>
      <c r="K98" s="18">
        <v>52.25</v>
      </c>
      <c r="L98" s="19">
        <v>12</v>
      </c>
      <c r="M98" s="20"/>
    </row>
    <row r="99" spans="1:13" s="1" customFormat="1" ht="24.75" customHeight="1">
      <c r="A99" s="11">
        <v>97</v>
      </c>
      <c r="B99" s="11" t="s">
        <v>226</v>
      </c>
      <c r="C99" s="51" t="s">
        <v>15</v>
      </c>
      <c r="D99" s="12" t="s">
        <v>227</v>
      </c>
      <c r="E99" s="12" t="s">
        <v>202</v>
      </c>
      <c r="F99" s="13" t="s">
        <v>203</v>
      </c>
      <c r="G99" s="11">
        <v>92.5</v>
      </c>
      <c r="H99" s="17">
        <v>74.12</v>
      </c>
      <c r="I99" s="18">
        <v>40.66</v>
      </c>
      <c r="J99" s="18">
        <v>57.39</v>
      </c>
      <c r="K99" s="18">
        <v>51.82</v>
      </c>
      <c r="L99" s="19">
        <v>13</v>
      </c>
      <c r="M99" s="20"/>
    </row>
    <row r="100" spans="1:13" s="1" customFormat="1" ht="24.75" customHeight="1">
      <c r="A100" s="11">
        <v>98</v>
      </c>
      <c r="B100" s="11" t="s">
        <v>228</v>
      </c>
      <c r="C100" s="51" t="s">
        <v>15</v>
      </c>
      <c r="D100" s="12" t="s">
        <v>229</v>
      </c>
      <c r="E100" s="12" t="s">
        <v>202</v>
      </c>
      <c r="F100" s="13" t="s">
        <v>203</v>
      </c>
      <c r="G100" s="11">
        <v>108.5</v>
      </c>
      <c r="H100" s="17">
        <v>69.32</v>
      </c>
      <c r="I100" s="18">
        <v>25.16</v>
      </c>
      <c r="J100" s="18">
        <v>47.24</v>
      </c>
      <c r="K100" s="18">
        <v>50.75</v>
      </c>
      <c r="L100" s="19">
        <v>14</v>
      </c>
      <c r="M100" s="20"/>
    </row>
    <row r="101" spans="1:13" s="1" customFormat="1" ht="24.75" customHeight="1">
      <c r="A101" s="11">
        <v>99</v>
      </c>
      <c r="B101" s="11" t="s">
        <v>230</v>
      </c>
      <c r="C101" s="51" t="s">
        <v>15</v>
      </c>
      <c r="D101" s="12" t="s">
        <v>231</v>
      </c>
      <c r="E101" s="12" t="s">
        <v>202</v>
      </c>
      <c r="F101" s="13" t="s">
        <v>203</v>
      </c>
      <c r="G101" s="11">
        <v>96</v>
      </c>
      <c r="H101" s="17">
        <v>67.64</v>
      </c>
      <c r="I101" s="18">
        <v>19.34</v>
      </c>
      <c r="J101" s="18">
        <v>43.49</v>
      </c>
      <c r="K101" s="18">
        <v>45.75</v>
      </c>
      <c r="L101" s="19">
        <v>15</v>
      </c>
      <c r="M101" s="20"/>
    </row>
    <row r="102" spans="1:13" s="1" customFormat="1" ht="24.75" customHeight="1">
      <c r="A102" s="11">
        <v>100</v>
      </c>
      <c r="B102" s="11" t="s">
        <v>232</v>
      </c>
      <c r="C102" s="51" t="s">
        <v>15</v>
      </c>
      <c r="D102" s="12" t="s">
        <v>233</v>
      </c>
      <c r="E102" s="12" t="s">
        <v>202</v>
      </c>
      <c r="F102" s="13" t="s">
        <v>203</v>
      </c>
      <c r="G102" s="11">
        <v>97</v>
      </c>
      <c r="H102" s="17">
        <v>67.28</v>
      </c>
      <c r="I102" s="18">
        <v>16.99</v>
      </c>
      <c r="J102" s="18">
        <v>42.14</v>
      </c>
      <c r="K102" s="18">
        <v>45.32</v>
      </c>
      <c r="L102" s="19">
        <v>16</v>
      </c>
      <c r="M102" s="20"/>
    </row>
    <row r="103" spans="1:13" s="1" customFormat="1" ht="24.75" customHeight="1">
      <c r="A103" s="11">
        <v>101</v>
      </c>
      <c r="B103" s="11" t="s">
        <v>234</v>
      </c>
      <c r="C103" s="51" t="s">
        <v>15</v>
      </c>
      <c r="D103" s="12" t="s">
        <v>235</v>
      </c>
      <c r="E103" s="12" t="s">
        <v>202</v>
      </c>
      <c r="F103" s="13" t="s">
        <v>203</v>
      </c>
      <c r="G103" s="11">
        <v>108</v>
      </c>
      <c r="H103" s="17"/>
      <c r="I103" s="45"/>
      <c r="J103" s="45"/>
      <c r="K103" s="45"/>
      <c r="L103" s="20"/>
      <c r="M103" s="19" t="s">
        <v>56</v>
      </c>
    </row>
    <row r="104" spans="1:13" s="1" customFormat="1" ht="24.75" customHeight="1">
      <c r="A104" s="11">
        <v>102</v>
      </c>
      <c r="B104" s="11" t="s">
        <v>236</v>
      </c>
      <c r="C104" s="51" t="s">
        <v>15</v>
      </c>
      <c r="D104" s="12" t="s">
        <v>237</v>
      </c>
      <c r="E104" s="12" t="s">
        <v>202</v>
      </c>
      <c r="F104" s="13" t="s">
        <v>203</v>
      </c>
      <c r="G104" s="11">
        <v>96.5</v>
      </c>
      <c r="H104" s="17"/>
      <c r="I104" s="45"/>
      <c r="J104" s="45"/>
      <c r="K104" s="45"/>
      <c r="L104" s="20"/>
      <c r="M104" s="19" t="s">
        <v>56</v>
      </c>
    </row>
    <row r="105" spans="1:13" s="1" customFormat="1" ht="24.75" customHeight="1">
      <c r="A105" s="11">
        <v>103</v>
      </c>
      <c r="B105" s="11" t="s">
        <v>238</v>
      </c>
      <c r="C105" s="51" t="s">
        <v>15</v>
      </c>
      <c r="D105" s="12" t="s">
        <v>239</v>
      </c>
      <c r="E105" s="12" t="s">
        <v>240</v>
      </c>
      <c r="F105" s="13" t="s">
        <v>241</v>
      </c>
      <c r="G105" s="11">
        <v>140.5</v>
      </c>
      <c r="H105" s="17">
        <v>83.1</v>
      </c>
      <c r="I105" s="18">
        <v>68.7</v>
      </c>
      <c r="J105" s="18">
        <v>75.9</v>
      </c>
      <c r="K105" s="18">
        <v>73.08</v>
      </c>
      <c r="L105" s="19">
        <v>1</v>
      </c>
      <c r="M105" s="19" t="s">
        <v>19</v>
      </c>
    </row>
    <row r="106" spans="1:13" s="1" customFormat="1" ht="24.75" customHeight="1">
      <c r="A106" s="11">
        <v>104</v>
      </c>
      <c r="B106" s="11" t="s">
        <v>242</v>
      </c>
      <c r="C106" s="51" t="s">
        <v>15</v>
      </c>
      <c r="D106" s="12" t="s">
        <v>243</v>
      </c>
      <c r="E106" s="12" t="s">
        <v>240</v>
      </c>
      <c r="F106" s="13" t="s">
        <v>241</v>
      </c>
      <c r="G106" s="11">
        <v>128.5</v>
      </c>
      <c r="H106" s="17">
        <v>86.22</v>
      </c>
      <c r="I106" s="18">
        <v>67.55</v>
      </c>
      <c r="J106" s="18">
        <v>76.89</v>
      </c>
      <c r="K106" s="18">
        <v>70.57</v>
      </c>
      <c r="L106" s="19">
        <v>2</v>
      </c>
      <c r="M106" s="19" t="s">
        <v>19</v>
      </c>
    </row>
    <row r="107" spans="1:13" s="1" customFormat="1" ht="24.75" customHeight="1">
      <c r="A107" s="11">
        <v>105</v>
      </c>
      <c r="B107" s="11" t="s">
        <v>244</v>
      </c>
      <c r="C107" s="51" t="s">
        <v>15</v>
      </c>
      <c r="D107" s="12" t="s">
        <v>245</v>
      </c>
      <c r="E107" s="12" t="s">
        <v>240</v>
      </c>
      <c r="F107" s="13" t="s">
        <v>241</v>
      </c>
      <c r="G107" s="11">
        <v>140.5</v>
      </c>
      <c r="H107" s="17">
        <v>81.24</v>
      </c>
      <c r="I107" s="18">
        <v>51.81</v>
      </c>
      <c r="J107" s="18">
        <v>66.53</v>
      </c>
      <c r="K107" s="18">
        <v>68.39</v>
      </c>
      <c r="L107" s="19">
        <v>3</v>
      </c>
      <c r="M107" s="19" t="s">
        <v>19</v>
      </c>
    </row>
    <row r="108" spans="1:13" s="1" customFormat="1" ht="24.75" customHeight="1">
      <c r="A108" s="11">
        <v>106</v>
      </c>
      <c r="B108" s="11" t="s">
        <v>246</v>
      </c>
      <c r="C108" s="51" t="s">
        <v>15</v>
      </c>
      <c r="D108" s="12" t="s">
        <v>247</v>
      </c>
      <c r="E108" s="12" t="s">
        <v>240</v>
      </c>
      <c r="F108" s="13" t="s">
        <v>241</v>
      </c>
      <c r="G108" s="11">
        <v>151</v>
      </c>
      <c r="H108" s="17">
        <v>86.06</v>
      </c>
      <c r="I108" s="18">
        <v>26.7</v>
      </c>
      <c r="J108" s="18">
        <v>56.38</v>
      </c>
      <c r="K108" s="18">
        <v>65.94</v>
      </c>
      <c r="L108" s="19">
        <v>4</v>
      </c>
      <c r="M108" s="19" t="s">
        <v>19</v>
      </c>
    </row>
    <row r="109" spans="1:13" s="1" customFormat="1" ht="24.75" customHeight="1">
      <c r="A109" s="11">
        <v>107</v>
      </c>
      <c r="B109" s="11" t="s">
        <v>248</v>
      </c>
      <c r="C109" s="51" t="s">
        <v>15</v>
      </c>
      <c r="D109" s="12" t="s">
        <v>249</v>
      </c>
      <c r="E109" s="12" t="s">
        <v>240</v>
      </c>
      <c r="F109" s="13" t="s">
        <v>241</v>
      </c>
      <c r="G109" s="11">
        <v>98</v>
      </c>
      <c r="H109" s="17">
        <v>83.32</v>
      </c>
      <c r="I109" s="18">
        <v>72.52</v>
      </c>
      <c r="J109" s="18">
        <v>77.92</v>
      </c>
      <c r="K109" s="18">
        <v>63.46</v>
      </c>
      <c r="L109" s="19">
        <v>5</v>
      </c>
      <c r="M109" s="20"/>
    </row>
    <row r="110" spans="1:13" s="1" customFormat="1" ht="24.75" customHeight="1">
      <c r="A110" s="11">
        <v>108</v>
      </c>
      <c r="B110" s="11" t="s">
        <v>250</v>
      </c>
      <c r="C110" s="51" t="s">
        <v>15</v>
      </c>
      <c r="D110" s="12" t="s">
        <v>251</v>
      </c>
      <c r="E110" s="12" t="s">
        <v>240</v>
      </c>
      <c r="F110" s="13" t="s">
        <v>241</v>
      </c>
      <c r="G110" s="11">
        <v>92.5</v>
      </c>
      <c r="H110" s="17">
        <v>75</v>
      </c>
      <c r="I110" s="18">
        <v>44.2</v>
      </c>
      <c r="J110" s="18">
        <v>59.6</v>
      </c>
      <c r="K110" s="18">
        <v>52.93</v>
      </c>
      <c r="L110" s="19">
        <v>6</v>
      </c>
      <c r="M110" s="20"/>
    </row>
    <row r="111" spans="1:13" s="1" customFormat="1" ht="24.75" customHeight="1">
      <c r="A111" s="11">
        <v>109</v>
      </c>
      <c r="B111" s="11" t="s">
        <v>252</v>
      </c>
      <c r="C111" s="51" t="s">
        <v>15</v>
      </c>
      <c r="D111" s="12" t="s">
        <v>253</v>
      </c>
      <c r="E111" s="12" t="s">
        <v>240</v>
      </c>
      <c r="F111" s="13" t="s">
        <v>241</v>
      </c>
      <c r="G111" s="11">
        <v>99</v>
      </c>
      <c r="H111" s="17">
        <v>83.26</v>
      </c>
      <c r="I111" s="18">
        <v>24.42</v>
      </c>
      <c r="J111" s="18">
        <v>53.84</v>
      </c>
      <c r="K111" s="18">
        <v>51.67</v>
      </c>
      <c r="L111" s="19">
        <v>7</v>
      </c>
      <c r="M111" s="20"/>
    </row>
    <row r="112" spans="1:13" s="1" customFormat="1" ht="24.75" customHeight="1">
      <c r="A112" s="11">
        <v>110</v>
      </c>
      <c r="B112" s="11" t="s">
        <v>254</v>
      </c>
      <c r="C112" s="51" t="s">
        <v>15</v>
      </c>
      <c r="D112" s="12" t="s">
        <v>255</v>
      </c>
      <c r="E112" s="12" t="s">
        <v>240</v>
      </c>
      <c r="F112" s="13" t="s">
        <v>241</v>
      </c>
      <c r="G112" s="11">
        <v>87.5</v>
      </c>
      <c r="H112" s="17">
        <v>75.9</v>
      </c>
      <c r="I112" s="45"/>
      <c r="J112" s="45"/>
      <c r="K112" s="45"/>
      <c r="L112" s="20"/>
      <c r="M112" s="19" t="s">
        <v>56</v>
      </c>
    </row>
    <row r="113" spans="1:13" s="1" customFormat="1" ht="24.75" customHeight="1">
      <c r="A113" s="11">
        <v>111</v>
      </c>
      <c r="B113" s="11" t="s">
        <v>256</v>
      </c>
      <c r="C113" s="51" t="s">
        <v>15</v>
      </c>
      <c r="D113" s="12" t="s">
        <v>257</v>
      </c>
      <c r="E113" s="12" t="s">
        <v>240</v>
      </c>
      <c r="F113" s="13" t="s">
        <v>241</v>
      </c>
      <c r="G113" s="11">
        <v>89</v>
      </c>
      <c r="H113" s="17"/>
      <c r="I113" s="45"/>
      <c r="J113" s="45"/>
      <c r="K113" s="45"/>
      <c r="L113" s="20"/>
      <c r="M113" s="19" t="s">
        <v>56</v>
      </c>
    </row>
    <row r="114" spans="1:13" s="1" customFormat="1" ht="24.75" customHeight="1">
      <c r="A114" s="11">
        <v>112</v>
      </c>
      <c r="B114" s="11" t="s">
        <v>258</v>
      </c>
      <c r="C114" s="51" t="s">
        <v>15</v>
      </c>
      <c r="D114" s="12" t="s">
        <v>259</v>
      </c>
      <c r="E114" s="12" t="s">
        <v>240</v>
      </c>
      <c r="F114" s="13" t="s">
        <v>260</v>
      </c>
      <c r="G114" s="11">
        <v>84.5</v>
      </c>
      <c r="H114" s="17"/>
      <c r="I114" s="54"/>
      <c r="J114" s="45"/>
      <c r="K114" s="45"/>
      <c r="L114" s="20"/>
      <c r="M114" s="19" t="s">
        <v>56</v>
      </c>
    </row>
  </sheetData>
  <sheetProtection sort="0"/>
  <mergeCells count="1">
    <mergeCell ref="A1:M1"/>
  </mergeCells>
  <printOptions horizontalCentered="1"/>
  <pageMargins left="0.2361111111111111" right="0.2361111111111111" top="0.5506944444444445" bottom="0.5506944444444445" header="0.3145833333333333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100" zoomScalePageLayoutView="0" workbookViewId="0" topLeftCell="A1">
      <selection activeCell="P5" sqref="P5"/>
    </sheetView>
  </sheetViews>
  <sheetFormatPr defaultColWidth="10.28125" defaultRowHeight="15"/>
  <cols>
    <col min="1" max="1" width="6.140625" style="28" customWidth="1"/>
    <col min="2" max="2" width="8.7109375" style="28" customWidth="1"/>
    <col min="3" max="3" width="4.8515625" style="28" customWidth="1"/>
    <col min="4" max="4" width="8.421875" style="29" customWidth="1"/>
    <col min="5" max="5" width="6.8515625" style="29" customWidth="1"/>
    <col min="6" max="6" width="8.57421875" style="29" customWidth="1"/>
    <col min="7" max="7" width="7.57421875" style="28" customWidth="1"/>
    <col min="8" max="8" width="6.8515625" style="29" customWidth="1"/>
    <col min="9" max="9" width="7.7109375" style="28" customWidth="1"/>
    <col min="10" max="10" width="9.57421875" style="28" customWidth="1"/>
    <col min="11" max="11" width="9.28125" style="28" customWidth="1"/>
    <col min="12" max="12" width="8.00390625" style="28" customWidth="1"/>
    <col min="13" max="13" width="6.28125" style="28" customWidth="1"/>
    <col min="14" max="16384" width="10.28125" style="28" customWidth="1"/>
  </cols>
  <sheetData>
    <row r="1" spans="1:13" ht="24.75" customHeight="1">
      <c r="A1" s="56" t="s">
        <v>261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7.75" customHeight="1">
      <c r="A2" s="30" t="s">
        <v>1</v>
      </c>
      <c r="B2" s="30" t="s">
        <v>2</v>
      </c>
      <c r="C2" s="30" t="s">
        <v>3</v>
      </c>
      <c r="D2" s="31" t="s">
        <v>6</v>
      </c>
      <c r="E2" s="31" t="s">
        <v>5</v>
      </c>
      <c r="F2" s="31" t="s">
        <v>4</v>
      </c>
      <c r="G2" s="30" t="s">
        <v>7</v>
      </c>
      <c r="H2" s="32" t="s">
        <v>262</v>
      </c>
      <c r="I2" s="43" t="s">
        <v>263</v>
      </c>
      <c r="J2" s="15" t="s">
        <v>264</v>
      </c>
      <c r="K2" s="44" t="s">
        <v>11</v>
      </c>
      <c r="L2" s="44" t="s">
        <v>12</v>
      </c>
      <c r="M2" s="16" t="s">
        <v>13</v>
      </c>
    </row>
    <row r="3" spans="1:13" ht="27.75" customHeight="1">
      <c r="A3" s="33">
        <v>1</v>
      </c>
      <c r="B3" s="34" t="s">
        <v>265</v>
      </c>
      <c r="C3" s="34" t="s">
        <v>15</v>
      </c>
      <c r="D3" s="35" t="s">
        <v>266</v>
      </c>
      <c r="E3" s="35" t="s">
        <v>267</v>
      </c>
      <c r="F3" s="35" t="s">
        <v>268</v>
      </c>
      <c r="G3" s="34" t="s">
        <v>269</v>
      </c>
      <c r="H3" s="36" t="s">
        <v>270</v>
      </c>
      <c r="I3" s="27">
        <v>82.24</v>
      </c>
      <c r="J3" s="45"/>
      <c r="K3" s="18">
        <v>78.75</v>
      </c>
      <c r="L3" s="19">
        <v>1</v>
      </c>
      <c r="M3" s="19" t="s">
        <v>19</v>
      </c>
    </row>
    <row r="4" spans="1:13" ht="27.75" customHeight="1">
      <c r="A4" s="33">
        <v>2</v>
      </c>
      <c r="B4" s="34" t="s">
        <v>271</v>
      </c>
      <c r="C4" s="34" t="s">
        <v>15</v>
      </c>
      <c r="D4" s="35" t="s">
        <v>266</v>
      </c>
      <c r="E4" s="35" t="s">
        <v>267</v>
      </c>
      <c r="F4" s="35" t="s">
        <v>272</v>
      </c>
      <c r="G4" s="34" t="s">
        <v>273</v>
      </c>
      <c r="H4" s="36" t="s">
        <v>270</v>
      </c>
      <c r="I4" s="27">
        <v>84.82</v>
      </c>
      <c r="J4" s="45"/>
      <c r="K4" s="18">
        <v>78.66</v>
      </c>
      <c r="L4" s="19">
        <v>2</v>
      </c>
      <c r="M4" s="19" t="s">
        <v>19</v>
      </c>
    </row>
    <row r="5" spans="1:13" ht="27.75" customHeight="1">
      <c r="A5" s="33">
        <v>3</v>
      </c>
      <c r="B5" s="34" t="s">
        <v>274</v>
      </c>
      <c r="C5" s="34" t="s">
        <v>15</v>
      </c>
      <c r="D5" s="35" t="s">
        <v>266</v>
      </c>
      <c r="E5" s="35" t="s">
        <v>267</v>
      </c>
      <c r="F5" s="35" t="s">
        <v>275</v>
      </c>
      <c r="G5" s="34" t="s">
        <v>276</v>
      </c>
      <c r="H5" s="36" t="s">
        <v>270</v>
      </c>
      <c r="I5" s="27">
        <v>86.3</v>
      </c>
      <c r="J5" s="45"/>
      <c r="K5" s="18">
        <v>77.78</v>
      </c>
      <c r="L5" s="19">
        <v>3</v>
      </c>
      <c r="M5" s="19" t="s">
        <v>19</v>
      </c>
    </row>
    <row r="6" spans="1:13" ht="27.75" customHeight="1">
      <c r="A6" s="33">
        <v>4</v>
      </c>
      <c r="B6" s="34" t="s">
        <v>277</v>
      </c>
      <c r="C6" s="34" t="s">
        <v>15</v>
      </c>
      <c r="D6" s="35" t="s">
        <v>266</v>
      </c>
      <c r="E6" s="35" t="s">
        <v>267</v>
      </c>
      <c r="F6" s="35" t="s">
        <v>278</v>
      </c>
      <c r="G6" s="34" t="s">
        <v>279</v>
      </c>
      <c r="H6" s="36" t="s">
        <v>270</v>
      </c>
      <c r="I6" s="27">
        <v>82.7</v>
      </c>
      <c r="J6" s="45"/>
      <c r="K6" s="18">
        <v>77.73</v>
      </c>
      <c r="L6" s="19">
        <v>4</v>
      </c>
      <c r="M6" s="19" t="s">
        <v>19</v>
      </c>
    </row>
    <row r="7" spans="1:13" ht="27.75" customHeight="1">
      <c r="A7" s="33">
        <v>5</v>
      </c>
      <c r="B7" s="34" t="s">
        <v>280</v>
      </c>
      <c r="C7" s="34" t="s">
        <v>15</v>
      </c>
      <c r="D7" s="35" t="s">
        <v>266</v>
      </c>
      <c r="E7" s="35" t="s">
        <v>267</v>
      </c>
      <c r="F7" s="35" t="s">
        <v>281</v>
      </c>
      <c r="G7" s="34" t="s">
        <v>282</v>
      </c>
      <c r="H7" s="36" t="s">
        <v>270</v>
      </c>
      <c r="I7" s="27">
        <v>82.4</v>
      </c>
      <c r="J7" s="45"/>
      <c r="K7" s="18">
        <v>77.7</v>
      </c>
      <c r="L7" s="19">
        <v>5</v>
      </c>
      <c r="M7" s="19" t="s">
        <v>19</v>
      </c>
    </row>
    <row r="8" spans="1:13" ht="27.75" customHeight="1">
      <c r="A8" s="33">
        <v>6</v>
      </c>
      <c r="B8" s="34" t="s">
        <v>283</v>
      </c>
      <c r="C8" s="34" t="s">
        <v>15</v>
      </c>
      <c r="D8" s="35" t="s">
        <v>266</v>
      </c>
      <c r="E8" s="35" t="s">
        <v>267</v>
      </c>
      <c r="F8" s="35" t="s">
        <v>284</v>
      </c>
      <c r="G8" s="34" t="s">
        <v>285</v>
      </c>
      <c r="H8" s="36" t="s">
        <v>270</v>
      </c>
      <c r="I8" s="27">
        <v>82.32</v>
      </c>
      <c r="J8" s="45"/>
      <c r="K8" s="18">
        <v>75.41</v>
      </c>
      <c r="L8" s="19">
        <v>6</v>
      </c>
      <c r="M8" s="19" t="s">
        <v>19</v>
      </c>
    </row>
    <row r="9" spans="1:13" ht="27.75" customHeight="1">
      <c r="A9" s="33">
        <v>7</v>
      </c>
      <c r="B9" s="34" t="s">
        <v>286</v>
      </c>
      <c r="C9" s="34" t="s">
        <v>15</v>
      </c>
      <c r="D9" s="35" t="s">
        <v>266</v>
      </c>
      <c r="E9" s="35" t="s">
        <v>267</v>
      </c>
      <c r="F9" s="35" t="s">
        <v>287</v>
      </c>
      <c r="G9" s="34" t="s">
        <v>288</v>
      </c>
      <c r="H9" s="36" t="s">
        <v>270</v>
      </c>
      <c r="I9" s="27">
        <v>84.78</v>
      </c>
      <c r="J9" s="45"/>
      <c r="K9" s="18">
        <v>75.27</v>
      </c>
      <c r="L9" s="19">
        <v>7</v>
      </c>
      <c r="M9" s="19" t="s">
        <v>19</v>
      </c>
    </row>
    <row r="10" spans="1:13" ht="27.75" customHeight="1">
      <c r="A10" s="33">
        <v>8</v>
      </c>
      <c r="B10" s="34" t="s">
        <v>289</v>
      </c>
      <c r="C10" s="34" t="s">
        <v>15</v>
      </c>
      <c r="D10" s="35" t="s">
        <v>266</v>
      </c>
      <c r="E10" s="35" t="s">
        <v>267</v>
      </c>
      <c r="F10" s="35" t="s">
        <v>290</v>
      </c>
      <c r="G10" s="34" t="s">
        <v>291</v>
      </c>
      <c r="H10" s="36" t="s">
        <v>270</v>
      </c>
      <c r="I10" s="27">
        <v>80.72</v>
      </c>
      <c r="J10" s="45"/>
      <c r="K10" s="18">
        <v>75.11</v>
      </c>
      <c r="L10" s="19">
        <v>8</v>
      </c>
      <c r="M10" s="19" t="s">
        <v>19</v>
      </c>
    </row>
    <row r="11" spans="1:13" ht="27.75" customHeight="1">
      <c r="A11" s="33">
        <v>9</v>
      </c>
      <c r="B11" s="34" t="s">
        <v>292</v>
      </c>
      <c r="C11" s="34" t="s">
        <v>15</v>
      </c>
      <c r="D11" s="35" t="s">
        <v>266</v>
      </c>
      <c r="E11" s="35" t="s">
        <v>267</v>
      </c>
      <c r="F11" s="35" t="s">
        <v>293</v>
      </c>
      <c r="G11" s="34" t="s">
        <v>294</v>
      </c>
      <c r="H11" s="36" t="s">
        <v>270</v>
      </c>
      <c r="I11" s="27">
        <v>81.98</v>
      </c>
      <c r="J11" s="45"/>
      <c r="K11" s="18">
        <v>74.87</v>
      </c>
      <c r="L11" s="19">
        <v>9</v>
      </c>
      <c r="M11" s="19" t="s">
        <v>19</v>
      </c>
    </row>
    <row r="12" spans="1:13" ht="27.75" customHeight="1">
      <c r="A12" s="33">
        <v>10</v>
      </c>
      <c r="B12" s="34" t="s">
        <v>295</v>
      </c>
      <c r="C12" s="34" t="s">
        <v>15</v>
      </c>
      <c r="D12" s="35" t="s">
        <v>266</v>
      </c>
      <c r="E12" s="35" t="s">
        <v>267</v>
      </c>
      <c r="F12" s="35" t="s">
        <v>296</v>
      </c>
      <c r="G12" s="34" t="s">
        <v>297</v>
      </c>
      <c r="H12" s="36" t="s">
        <v>270</v>
      </c>
      <c r="I12" s="27">
        <v>85.56</v>
      </c>
      <c r="J12" s="45"/>
      <c r="K12" s="18">
        <v>74.78</v>
      </c>
      <c r="L12" s="19">
        <v>10</v>
      </c>
      <c r="M12" s="19" t="s">
        <v>19</v>
      </c>
    </row>
    <row r="13" spans="1:13" ht="27.75" customHeight="1">
      <c r="A13" s="33">
        <v>11</v>
      </c>
      <c r="B13" s="34" t="s">
        <v>298</v>
      </c>
      <c r="C13" s="34" t="s">
        <v>15</v>
      </c>
      <c r="D13" s="35" t="s">
        <v>266</v>
      </c>
      <c r="E13" s="35" t="s">
        <v>267</v>
      </c>
      <c r="F13" s="35" t="s">
        <v>299</v>
      </c>
      <c r="G13" s="34" t="s">
        <v>300</v>
      </c>
      <c r="H13" s="36" t="s">
        <v>270</v>
      </c>
      <c r="I13" s="27">
        <v>79.2</v>
      </c>
      <c r="J13" s="45"/>
      <c r="K13" s="18">
        <v>74.6</v>
      </c>
      <c r="L13" s="19">
        <v>11</v>
      </c>
      <c r="M13" s="20"/>
    </row>
    <row r="14" spans="1:13" ht="27.75" customHeight="1">
      <c r="A14" s="33">
        <v>12</v>
      </c>
      <c r="B14" s="34" t="s">
        <v>301</v>
      </c>
      <c r="C14" s="34" t="s">
        <v>15</v>
      </c>
      <c r="D14" s="35" t="s">
        <v>266</v>
      </c>
      <c r="E14" s="35" t="s">
        <v>267</v>
      </c>
      <c r="F14" s="35" t="s">
        <v>302</v>
      </c>
      <c r="G14" s="34" t="s">
        <v>303</v>
      </c>
      <c r="H14" s="36" t="s">
        <v>270</v>
      </c>
      <c r="I14" s="27">
        <v>81.16</v>
      </c>
      <c r="J14" s="45"/>
      <c r="K14" s="18">
        <v>74.33</v>
      </c>
      <c r="L14" s="19">
        <v>12</v>
      </c>
      <c r="M14" s="20"/>
    </row>
    <row r="15" spans="1:13" ht="27.75" customHeight="1">
      <c r="A15" s="33">
        <v>13</v>
      </c>
      <c r="B15" s="34" t="s">
        <v>304</v>
      </c>
      <c r="C15" s="34" t="s">
        <v>15</v>
      </c>
      <c r="D15" s="35" t="s">
        <v>266</v>
      </c>
      <c r="E15" s="35" t="s">
        <v>267</v>
      </c>
      <c r="F15" s="35" t="s">
        <v>305</v>
      </c>
      <c r="G15" s="34" t="s">
        <v>306</v>
      </c>
      <c r="H15" s="36" t="s">
        <v>270</v>
      </c>
      <c r="I15" s="27">
        <v>81.54</v>
      </c>
      <c r="J15" s="45"/>
      <c r="K15" s="18">
        <v>73.9</v>
      </c>
      <c r="L15" s="19">
        <v>13</v>
      </c>
      <c r="M15" s="20"/>
    </row>
    <row r="16" spans="1:13" ht="27.75" customHeight="1">
      <c r="A16" s="33">
        <v>14</v>
      </c>
      <c r="B16" s="34" t="s">
        <v>307</v>
      </c>
      <c r="C16" s="34" t="s">
        <v>15</v>
      </c>
      <c r="D16" s="35" t="s">
        <v>266</v>
      </c>
      <c r="E16" s="35" t="s">
        <v>267</v>
      </c>
      <c r="F16" s="35" t="s">
        <v>308</v>
      </c>
      <c r="G16" s="34" t="s">
        <v>309</v>
      </c>
      <c r="H16" s="36" t="s">
        <v>270</v>
      </c>
      <c r="I16" s="27">
        <v>84</v>
      </c>
      <c r="J16" s="45"/>
      <c r="K16" s="18">
        <v>73.25</v>
      </c>
      <c r="L16" s="19">
        <v>14</v>
      </c>
      <c r="M16" s="20"/>
    </row>
    <row r="17" spans="1:13" ht="27.75" customHeight="1">
      <c r="A17" s="33">
        <v>15</v>
      </c>
      <c r="B17" s="37" t="s">
        <v>310</v>
      </c>
      <c r="C17" s="37" t="s">
        <v>15</v>
      </c>
      <c r="D17" s="35" t="s">
        <v>266</v>
      </c>
      <c r="E17" s="38" t="s">
        <v>267</v>
      </c>
      <c r="F17" s="38" t="s">
        <v>311</v>
      </c>
      <c r="G17" s="37" t="s">
        <v>312</v>
      </c>
      <c r="H17" s="36" t="s">
        <v>270</v>
      </c>
      <c r="I17" s="27">
        <v>84.82</v>
      </c>
      <c r="J17" s="45"/>
      <c r="K17" s="18">
        <v>72.66</v>
      </c>
      <c r="L17" s="19">
        <v>15</v>
      </c>
      <c r="M17" s="20"/>
    </row>
    <row r="18" spans="1:13" ht="27.75" customHeight="1">
      <c r="A18" s="33">
        <v>16</v>
      </c>
      <c r="B18" s="34" t="s">
        <v>313</v>
      </c>
      <c r="C18" s="34" t="s">
        <v>15</v>
      </c>
      <c r="D18" s="35" t="s">
        <v>266</v>
      </c>
      <c r="E18" s="35" t="s">
        <v>267</v>
      </c>
      <c r="F18" s="35" t="s">
        <v>314</v>
      </c>
      <c r="G18" s="34" t="s">
        <v>288</v>
      </c>
      <c r="H18" s="36" t="s">
        <v>270</v>
      </c>
      <c r="I18" s="27">
        <v>79.2</v>
      </c>
      <c r="J18" s="45"/>
      <c r="K18" s="18">
        <v>72.48</v>
      </c>
      <c r="L18" s="19">
        <v>16</v>
      </c>
      <c r="M18" s="20"/>
    </row>
    <row r="19" spans="1:13" ht="27.75" customHeight="1">
      <c r="A19" s="33">
        <v>17</v>
      </c>
      <c r="B19" s="37" t="s">
        <v>315</v>
      </c>
      <c r="C19" s="37" t="s">
        <v>15</v>
      </c>
      <c r="D19" s="35" t="s">
        <v>266</v>
      </c>
      <c r="E19" s="38" t="s">
        <v>267</v>
      </c>
      <c r="F19" s="38" t="s">
        <v>316</v>
      </c>
      <c r="G19" s="37" t="s">
        <v>317</v>
      </c>
      <c r="H19" s="36" t="s">
        <v>270</v>
      </c>
      <c r="I19" s="27">
        <v>83.4</v>
      </c>
      <c r="J19" s="45"/>
      <c r="K19" s="18">
        <v>72.33</v>
      </c>
      <c r="L19" s="19">
        <v>17</v>
      </c>
      <c r="M19" s="20"/>
    </row>
    <row r="20" spans="1:13" ht="27.75" customHeight="1">
      <c r="A20" s="33">
        <v>18</v>
      </c>
      <c r="B20" s="34" t="s">
        <v>318</v>
      </c>
      <c r="C20" s="34" t="s">
        <v>15</v>
      </c>
      <c r="D20" s="35" t="s">
        <v>266</v>
      </c>
      <c r="E20" s="35" t="s">
        <v>267</v>
      </c>
      <c r="F20" s="35" t="s">
        <v>319</v>
      </c>
      <c r="G20" s="34" t="s">
        <v>320</v>
      </c>
      <c r="H20" s="36" t="s">
        <v>270</v>
      </c>
      <c r="I20" s="27">
        <v>83.14</v>
      </c>
      <c r="J20" s="45"/>
      <c r="K20" s="18">
        <v>72.32</v>
      </c>
      <c r="L20" s="19">
        <v>18</v>
      </c>
      <c r="M20" s="20"/>
    </row>
    <row r="21" spans="1:13" ht="27.75" customHeight="1">
      <c r="A21" s="33">
        <v>19</v>
      </c>
      <c r="B21" s="34" t="s">
        <v>321</v>
      </c>
      <c r="C21" s="34" t="s">
        <v>15</v>
      </c>
      <c r="D21" s="35" t="s">
        <v>266</v>
      </c>
      <c r="E21" s="35" t="s">
        <v>267</v>
      </c>
      <c r="F21" s="35" t="s">
        <v>322</v>
      </c>
      <c r="G21" s="34" t="s">
        <v>323</v>
      </c>
      <c r="H21" s="36" t="s">
        <v>270</v>
      </c>
      <c r="I21" s="27">
        <v>81.18</v>
      </c>
      <c r="J21" s="45"/>
      <c r="K21" s="18">
        <v>71.59</v>
      </c>
      <c r="L21" s="19">
        <v>19</v>
      </c>
      <c r="M21" s="20"/>
    </row>
    <row r="22" spans="1:13" ht="27.75" customHeight="1">
      <c r="A22" s="33">
        <v>20</v>
      </c>
      <c r="B22" s="34" t="s">
        <v>324</v>
      </c>
      <c r="C22" s="34" t="s">
        <v>15</v>
      </c>
      <c r="D22" s="35" t="s">
        <v>266</v>
      </c>
      <c r="E22" s="35" t="s">
        <v>267</v>
      </c>
      <c r="F22" s="35" t="s">
        <v>325</v>
      </c>
      <c r="G22" s="34" t="s">
        <v>326</v>
      </c>
      <c r="H22" s="36" t="s">
        <v>270</v>
      </c>
      <c r="I22" s="27">
        <v>78.04</v>
      </c>
      <c r="J22" s="45"/>
      <c r="K22" s="18">
        <v>71.27</v>
      </c>
      <c r="L22" s="19">
        <v>20</v>
      </c>
      <c r="M22" s="20"/>
    </row>
    <row r="23" spans="1:13" ht="27.75" customHeight="1">
      <c r="A23" s="33">
        <v>21</v>
      </c>
      <c r="B23" s="37" t="s">
        <v>327</v>
      </c>
      <c r="C23" s="37" t="s">
        <v>15</v>
      </c>
      <c r="D23" s="35" t="s">
        <v>266</v>
      </c>
      <c r="E23" s="38" t="s">
        <v>267</v>
      </c>
      <c r="F23" s="38" t="s">
        <v>328</v>
      </c>
      <c r="G23" s="37" t="s">
        <v>329</v>
      </c>
      <c r="H23" s="36" t="s">
        <v>270</v>
      </c>
      <c r="I23" s="27">
        <v>82.22</v>
      </c>
      <c r="J23" s="45"/>
      <c r="K23" s="18">
        <v>71.24</v>
      </c>
      <c r="L23" s="19">
        <v>21</v>
      </c>
      <c r="M23" s="20"/>
    </row>
    <row r="24" spans="1:13" ht="27.75" customHeight="1">
      <c r="A24" s="33">
        <v>22</v>
      </c>
      <c r="B24" s="34" t="s">
        <v>330</v>
      </c>
      <c r="C24" s="34" t="s">
        <v>15</v>
      </c>
      <c r="D24" s="35" t="s">
        <v>266</v>
      </c>
      <c r="E24" s="35" t="s">
        <v>267</v>
      </c>
      <c r="F24" s="35" t="s">
        <v>331</v>
      </c>
      <c r="G24" s="34" t="s">
        <v>320</v>
      </c>
      <c r="H24" s="36" t="s">
        <v>270</v>
      </c>
      <c r="I24" s="27">
        <v>80.12</v>
      </c>
      <c r="J24" s="45"/>
      <c r="K24" s="18">
        <v>70.81</v>
      </c>
      <c r="L24" s="19">
        <v>22</v>
      </c>
      <c r="M24" s="20"/>
    </row>
    <row r="25" spans="1:13" ht="27.75" customHeight="1">
      <c r="A25" s="33">
        <v>23</v>
      </c>
      <c r="B25" s="37" t="s">
        <v>332</v>
      </c>
      <c r="C25" s="37" t="s">
        <v>15</v>
      </c>
      <c r="D25" s="35" t="s">
        <v>266</v>
      </c>
      <c r="E25" s="38" t="s">
        <v>267</v>
      </c>
      <c r="F25" s="38" t="s">
        <v>333</v>
      </c>
      <c r="G25" s="37" t="s">
        <v>334</v>
      </c>
      <c r="H25" s="36" t="s">
        <v>270</v>
      </c>
      <c r="I25" s="27">
        <v>66.7</v>
      </c>
      <c r="J25" s="45"/>
      <c r="K25" s="18">
        <v>63.73</v>
      </c>
      <c r="L25" s="19">
        <v>23</v>
      </c>
      <c r="M25" s="20"/>
    </row>
    <row r="26" spans="1:13" ht="27.75" customHeight="1">
      <c r="A26" s="33">
        <v>24</v>
      </c>
      <c r="B26" s="39" t="s">
        <v>335</v>
      </c>
      <c r="C26" s="39" t="s">
        <v>15</v>
      </c>
      <c r="D26" s="40" t="s">
        <v>336</v>
      </c>
      <c r="E26" s="40" t="s">
        <v>337</v>
      </c>
      <c r="F26" s="40" t="s">
        <v>338</v>
      </c>
      <c r="G26" s="39" t="s">
        <v>339</v>
      </c>
      <c r="H26" s="36" t="s">
        <v>340</v>
      </c>
      <c r="I26" s="27">
        <v>86.16</v>
      </c>
      <c r="J26" s="18">
        <v>85.68</v>
      </c>
      <c r="K26" s="18">
        <v>81.96</v>
      </c>
      <c r="L26" s="19">
        <v>1</v>
      </c>
      <c r="M26" s="19" t="s">
        <v>19</v>
      </c>
    </row>
    <row r="27" spans="1:13" ht="27.75" customHeight="1">
      <c r="A27" s="33">
        <v>25</v>
      </c>
      <c r="B27" s="39" t="s">
        <v>341</v>
      </c>
      <c r="C27" s="39" t="s">
        <v>15</v>
      </c>
      <c r="D27" s="40" t="s">
        <v>336</v>
      </c>
      <c r="E27" s="40" t="s">
        <v>337</v>
      </c>
      <c r="F27" s="40" t="s">
        <v>342</v>
      </c>
      <c r="G27" s="39" t="s">
        <v>343</v>
      </c>
      <c r="H27" s="36" t="s">
        <v>344</v>
      </c>
      <c r="I27" s="27">
        <v>85.64</v>
      </c>
      <c r="J27" s="18">
        <v>86.18</v>
      </c>
      <c r="K27" s="18">
        <v>80.47</v>
      </c>
      <c r="L27" s="19">
        <v>2</v>
      </c>
      <c r="M27" s="19" t="s">
        <v>19</v>
      </c>
    </row>
    <row r="28" spans="1:13" ht="27.75" customHeight="1">
      <c r="A28" s="33">
        <v>26</v>
      </c>
      <c r="B28" s="39" t="s">
        <v>345</v>
      </c>
      <c r="C28" s="39" t="s">
        <v>15</v>
      </c>
      <c r="D28" s="40" t="s">
        <v>336</v>
      </c>
      <c r="E28" s="40" t="s">
        <v>337</v>
      </c>
      <c r="F28" s="40" t="s">
        <v>346</v>
      </c>
      <c r="G28" s="39" t="s">
        <v>347</v>
      </c>
      <c r="H28" s="36" t="s">
        <v>340</v>
      </c>
      <c r="I28" s="27">
        <v>85.1</v>
      </c>
      <c r="J28" s="18">
        <v>84.62</v>
      </c>
      <c r="K28" s="18">
        <v>79.19</v>
      </c>
      <c r="L28" s="19">
        <v>3</v>
      </c>
      <c r="M28" s="19" t="s">
        <v>19</v>
      </c>
    </row>
    <row r="29" spans="1:13" ht="27.75" customHeight="1">
      <c r="A29" s="33">
        <v>27</v>
      </c>
      <c r="B29" s="39" t="s">
        <v>348</v>
      </c>
      <c r="C29" s="39" t="s">
        <v>15</v>
      </c>
      <c r="D29" s="40" t="s">
        <v>336</v>
      </c>
      <c r="E29" s="40" t="s">
        <v>337</v>
      </c>
      <c r="F29" s="40" t="s">
        <v>349</v>
      </c>
      <c r="G29" s="39" t="s">
        <v>350</v>
      </c>
      <c r="H29" s="36" t="s">
        <v>340</v>
      </c>
      <c r="I29" s="27">
        <v>84.94</v>
      </c>
      <c r="J29" s="18">
        <v>84.46</v>
      </c>
      <c r="K29" s="18">
        <v>78.11</v>
      </c>
      <c r="L29" s="19">
        <v>4</v>
      </c>
      <c r="M29" s="19" t="s">
        <v>19</v>
      </c>
    </row>
    <row r="30" spans="1:13" ht="27.75" customHeight="1">
      <c r="A30" s="33">
        <v>28</v>
      </c>
      <c r="B30" s="39" t="s">
        <v>351</v>
      </c>
      <c r="C30" s="39" t="s">
        <v>15</v>
      </c>
      <c r="D30" s="40" t="s">
        <v>336</v>
      </c>
      <c r="E30" s="40" t="s">
        <v>337</v>
      </c>
      <c r="F30" s="40" t="s">
        <v>352</v>
      </c>
      <c r="G30" s="39" t="s">
        <v>353</v>
      </c>
      <c r="H30" s="36" t="s">
        <v>340</v>
      </c>
      <c r="I30" s="27">
        <v>87.52</v>
      </c>
      <c r="J30" s="18">
        <v>87.03</v>
      </c>
      <c r="K30" s="18">
        <v>77.89</v>
      </c>
      <c r="L30" s="19">
        <v>5</v>
      </c>
      <c r="M30" s="19" t="s">
        <v>19</v>
      </c>
    </row>
    <row r="31" spans="1:13" ht="27.75" customHeight="1">
      <c r="A31" s="33">
        <v>29</v>
      </c>
      <c r="B31" s="39" t="s">
        <v>354</v>
      </c>
      <c r="C31" s="39" t="s">
        <v>15</v>
      </c>
      <c r="D31" s="40" t="s">
        <v>336</v>
      </c>
      <c r="E31" s="40" t="s">
        <v>337</v>
      </c>
      <c r="F31" s="40" t="s">
        <v>355</v>
      </c>
      <c r="G31" s="39" t="s">
        <v>279</v>
      </c>
      <c r="H31" s="36" t="s">
        <v>344</v>
      </c>
      <c r="I31" s="27">
        <v>82.06</v>
      </c>
      <c r="J31" s="18">
        <v>82.58</v>
      </c>
      <c r="K31" s="18">
        <v>77.66</v>
      </c>
      <c r="L31" s="19">
        <v>6</v>
      </c>
      <c r="M31" s="19" t="s">
        <v>19</v>
      </c>
    </row>
    <row r="32" spans="1:13" ht="27.75" customHeight="1">
      <c r="A32" s="33">
        <v>30</v>
      </c>
      <c r="B32" s="39" t="s">
        <v>356</v>
      </c>
      <c r="C32" s="39" t="s">
        <v>15</v>
      </c>
      <c r="D32" s="40" t="s">
        <v>336</v>
      </c>
      <c r="E32" s="40" t="s">
        <v>337</v>
      </c>
      <c r="F32" s="40" t="s">
        <v>357</v>
      </c>
      <c r="G32" s="39" t="s">
        <v>347</v>
      </c>
      <c r="H32" s="36" t="s">
        <v>344</v>
      </c>
      <c r="I32" s="27">
        <v>80.82</v>
      </c>
      <c r="J32" s="18">
        <v>81.33</v>
      </c>
      <c r="K32" s="18">
        <v>77.54</v>
      </c>
      <c r="L32" s="19">
        <v>7</v>
      </c>
      <c r="M32" s="19" t="s">
        <v>19</v>
      </c>
    </row>
    <row r="33" spans="1:13" ht="27.75" customHeight="1">
      <c r="A33" s="33">
        <v>31</v>
      </c>
      <c r="B33" s="39" t="s">
        <v>358</v>
      </c>
      <c r="C33" s="39" t="s">
        <v>15</v>
      </c>
      <c r="D33" s="40" t="s">
        <v>336</v>
      </c>
      <c r="E33" s="40" t="s">
        <v>337</v>
      </c>
      <c r="F33" s="40" t="s">
        <v>359</v>
      </c>
      <c r="G33" s="39" t="s">
        <v>360</v>
      </c>
      <c r="H33" s="36" t="s">
        <v>344</v>
      </c>
      <c r="I33" s="27">
        <v>82.46</v>
      </c>
      <c r="J33" s="18">
        <v>82.98</v>
      </c>
      <c r="K33" s="18">
        <v>77.49</v>
      </c>
      <c r="L33" s="19">
        <v>8</v>
      </c>
      <c r="M33" s="19" t="s">
        <v>19</v>
      </c>
    </row>
    <row r="34" spans="1:13" ht="27.75" customHeight="1">
      <c r="A34" s="33">
        <v>32</v>
      </c>
      <c r="B34" s="39" t="s">
        <v>361</v>
      </c>
      <c r="C34" s="39" t="s">
        <v>15</v>
      </c>
      <c r="D34" s="40" t="s">
        <v>336</v>
      </c>
      <c r="E34" s="40" t="s">
        <v>337</v>
      </c>
      <c r="F34" s="40" t="s">
        <v>362</v>
      </c>
      <c r="G34" s="39" t="s">
        <v>347</v>
      </c>
      <c r="H34" s="36" t="s">
        <v>340</v>
      </c>
      <c r="I34" s="27">
        <v>81.08</v>
      </c>
      <c r="J34" s="18">
        <v>80.63</v>
      </c>
      <c r="K34" s="18">
        <v>77.19</v>
      </c>
      <c r="L34" s="19">
        <v>9</v>
      </c>
      <c r="M34" s="19" t="s">
        <v>19</v>
      </c>
    </row>
    <row r="35" spans="1:13" ht="27.75" customHeight="1">
      <c r="A35" s="33">
        <v>33</v>
      </c>
      <c r="B35" s="39" t="s">
        <v>363</v>
      </c>
      <c r="C35" s="39" t="s">
        <v>15</v>
      </c>
      <c r="D35" s="40" t="s">
        <v>336</v>
      </c>
      <c r="E35" s="40" t="s">
        <v>337</v>
      </c>
      <c r="F35" s="40" t="s">
        <v>364</v>
      </c>
      <c r="G35" s="39" t="s">
        <v>365</v>
      </c>
      <c r="H35" s="36" t="s">
        <v>340</v>
      </c>
      <c r="I35" s="27">
        <v>87.28</v>
      </c>
      <c r="J35" s="18">
        <v>86.79</v>
      </c>
      <c r="K35" s="18">
        <v>77.02</v>
      </c>
      <c r="L35" s="19">
        <v>10</v>
      </c>
      <c r="M35" s="19" t="s">
        <v>19</v>
      </c>
    </row>
    <row r="36" spans="1:13" ht="27.75" customHeight="1">
      <c r="A36" s="33">
        <v>34</v>
      </c>
      <c r="B36" s="39" t="s">
        <v>366</v>
      </c>
      <c r="C36" s="39" t="s">
        <v>15</v>
      </c>
      <c r="D36" s="40" t="s">
        <v>336</v>
      </c>
      <c r="E36" s="40" t="s">
        <v>337</v>
      </c>
      <c r="F36" s="40" t="s">
        <v>367</v>
      </c>
      <c r="G36" s="39" t="s">
        <v>273</v>
      </c>
      <c r="H36" s="36" t="s">
        <v>340</v>
      </c>
      <c r="I36" s="27">
        <v>80.48</v>
      </c>
      <c r="J36" s="18">
        <v>80.03</v>
      </c>
      <c r="K36" s="18">
        <v>76.26</v>
      </c>
      <c r="L36" s="19">
        <v>11</v>
      </c>
      <c r="M36" s="19" t="s">
        <v>19</v>
      </c>
    </row>
    <row r="37" spans="1:13" ht="27.75" customHeight="1">
      <c r="A37" s="33">
        <v>35</v>
      </c>
      <c r="B37" s="39" t="s">
        <v>368</v>
      </c>
      <c r="C37" s="39" t="s">
        <v>15</v>
      </c>
      <c r="D37" s="40" t="s">
        <v>336</v>
      </c>
      <c r="E37" s="40" t="s">
        <v>337</v>
      </c>
      <c r="F37" s="40" t="s">
        <v>369</v>
      </c>
      <c r="G37" s="39" t="s">
        <v>353</v>
      </c>
      <c r="H37" s="36" t="s">
        <v>344</v>
      </c>
      <c r="I37" s="27">
        <v>82.14</v>
      </c>
      <c r="J37" s="18">
        <v>82.66</v>
      </c>
      <c r="K37" s="18">
        <v>75.7</v>
      </c>
      <c r="L37" s="19">
        <v>12</v>
      </c>
      <c r="M37" s="19" t="s">
        <v>19</v>
      </c>
    </row>
    <row r="38" spans="1:13" ht="27.75" customHeight="1">
      <c r="A38" s="33">
        <v>36</v>
      </c>
      <c r="B38" s="39" t="s">
        <v>370</v>
      </c>
      <c r="C38" s="39" t="s">
        <v>15</v>
      </c>
      <c r="D38" s="40" t="s">
        <v>336</v>
      </c>
      <c r="E38" s="40" t="s">
        <v>337</v>
      </c>
      <c r="F38" s="40" t="s">
        <v>371</v>
      </c>
      <c r="G38" s="39" t="s">
        <v>326</v>
      </c>
      <c r="H38" s="36" t="s">
        <v>344</v>
      </c>
      <c r="I38" s="27">
        <v>85.92</v>
      </c>
      <c r="J38" s="18">
        <v>86.46</v>
      </c>
      <c r="K38" s="18">
        <v>75.48</v>
      </c>
      <c r="L38" s="19">
        <v>13</v>
      </c>
      <c r="M38" s="19" t="s">
        <v>19</v>
      </c>
    </row>
    <row r="39" spans="1:13" ht="27.75" customHeight="1">
      <c r="A39" s="33">
        <v>37</v>
      </c>
      <c r="B39" s="39" t="s">
        <v>372</v>
      </c>
      <c r="C39" s="39" t="s">
        <v>15</v>
      </c>
      <c r="D39" s="40" t="s">
        <v>336</v>
      </c>
      <c r="E39" s="40" t="s">
        <v>337</v>
      </c>
      <c r="F39" s="40" t="s">
        <v>373</v>
      </c>
      <c r="G39" s="39" t="s">
        <v>276</v>
      </c>
      <c r="H39" s="36" t="s">
        <v>340</v>
      </c>
      <c r="I39" s="27">
        <v>81.9</v>
      </c>
      <c r="J39" s="18">
        <v>81.44</v>
      </c>
      <c r="K39" s="18">
        <v>75.35</v>
      </c>
      <c r="L39" s="19">
        <v>14</v>
      </c>
      <c r="M39" s="19" t="s">
        <v>19</v>
      </c>
    </row>
    <row r="40" spans="1:13" ht="27.75" customHeight="1">
      <c r="A40" s="33">
        <v>38</v>
      </c>
      <c r="B40" s="39" t="s">
        <v>374</v>
      </c>
      <c r="C40" s="39" t="s">
        <v>15</v>
      </c>
      <c r="D40" s="40" t="s">
        <v>336</v>
      </c>
      <c r="E40" s="40" t="s">
        <v>337</v>
      </c>
      <c r="F40" s="40" t="s">
        <v>375</v>
      </c>
      <c r="G40" s="39" t="s">
        <v>376</v>
      </c>
      <c r="H40" s="36" t="s">
        <v>344</v>
      </c>
      <c r="I40" s="27">
        <v>83.38</v>
      </c>
      <c r="J40" s="18">
        <v>83.91</v>
      </c>
      <c r="K40" s="18">
        <v>75.33</v>
      </c>
      <c r="L40" s="19">
        <v>15</v>
      </c>
      <c r="M40" s="19" t="s">
        <v>19</v>
      </c>
    </row>
    <row r="41" spans="1:13" ht="27.75" customHeight="1">
      <c r="A41" s="33">
        <v>39</v>
      </c>
      <c r="B41" s="39" t="s">
        <v>377</v>
      </c>
      <c r="C41" s="39" t="s">
        <v>15</v>
      </c>
      <c r="D41" s="40" t="s">
        <v>336</v>
      </c>
      <c r="E41" s="40" t="s">
        <v>337</v>
      </c>
      <c r="F41" s="40" t="s">
        <v>378</v>
      </c>
      <c r="G41" s="39" t="s">
        <v>300</v>
      </c>
      <c r="H41" s="36" t="s">
        <v>344</v>
      </c>
      <c r="I41" s="27">
        <v>79.36</v>
      </c>
      <c r="J41" s="18">
        <v>79.86</v>
      </c>
      <c r="K41" s="18">
        <v>74.93</v>
      </c>
      <c r="L41" s="19">
        <v>16</v>
      </c>
      <c r="M41" s="19" t="s">
        <v>19</v>
      </c>
    </row>
    <row r="42" spans="1:13" ht="27.75" customHeight="1">
      <c r="A42" s="33">
        <v>40</v>
      </c>
      <c r="B42" s="39" t="s">
        <v>379</v>
      </c>
      <c r="C42" s="39" t="s">
        <v>15</v>
      </c>
      <c r="D42" s="40" t="s">
        <v>336</v>
      </c>
      <c r="E42" s="40" t="s">
        <v>337</v>
      </c>
      <c r="F42" s="40" t="s">
        <v>380</v>
      </c>
      <c r="G42" s="39" t="s">
        <v>376</v>
      </c>
      <c r="H42" s="36" t="s">
        <v>340</v>
      </c>
      <c r="I42" s="27">
        <v>83.5</v>
      </c>
      <c r="J42" s="18">
        <v>83.03</v>
      </c>
      <c r="K42" s="18">
        <v>74.89</v>
      </c>
      <c r="L42" s="19">
        <v>17</v>
      </c>
      <c r="M42" s="19" t="s">
        <v>19</v>
      </c>
    </row>
    <row r="43" spans="1:13" ht="27.75" customHeight="1">
      <c r="A43" s="33">
        <v>41</v>
      </c>
      <c r="B43" s="39" t="s">
        <v>381</v>
      </c>
      <c r="C43" s="39" t="s">
        <v>15</v>
      </c>
      <c r="D43" s="40" t="s">
        <v>336</v>
      </c>
      <c r="E43" s="40" t="s">
        <v>337</v>
      </c>
      <c r="F43" s="40" t="s">
        <v>382</v>
      </c>
      <c r="G43" s="39" t="s">
        <v>320</v>
      </c>
      <c r="H43" s="36" t="s">
        <v>344</v>
      </c>
      <c r="I43" s="27">
        <v>86.64</v>
      </c>
      <c r="J43" s="18">
        <v>87.19</v>
      </c>
      <c r="K43" s="18">
        <v>74.34</v>
      </c>
      <c r="L43" s="19">
        <v>18</v>
      </c>
      <c r="M43" s="19" t="s">
        <v>19</v>
      </c>
    </row>
    <row r="44" spans="1:13" ht="27.75" customHeight="1">
      <c r="A44" s="33">
        <v>42</v>
      </c>
      <c r="B44" s="39" t="s">
        <v>383</v>
      </c>
      <c r="C44" s="39" t="s">
        <v>15</v>
      </c>
      <c r="D44" s="40" t="s">
        <v>336</v>
      </c>
      <c r="E44" s="40" t="s">
        <v>337</v>
      </c>
      <c r="F44" s="40" t="s">
        <v>384</v>
      </c>
      <c r="G44" s="39" t="s">
        <v>306</v>
      </c>
      <c r="H44" s="36" t="s">
        <v>344</v>
      </c>
      <c r="I44" s="27">
        <v>80.76</v>
      </c>
      <c r="J44" s="18">
        <v>81.27</v>
      </c>
      <c r="K44" s="18">
        <v>73.76</v>
      </c>
      <c r="L44" s="19">
        <v>19</v>
      </c>
      <c r="M44" s="19" t="s">
        <v>19</v>
      </c>
    </row>
    <row r="45" spans="1:13" ht="27.75" customHeight="1">
      <c r="A45" s="33">
        <v>43</v>
      </c>
      <c r="B45" s="39" t="s">
        <v>385</v>
      </c>
      <c r="C45" s="39" t="s">
        <v>15</v>
      </c>
      <c r="D45" s="40" t="s">
        <v>336</v>
      </c>
      <c r="E45" s="40" t="s">
        <v>337</v>
      </c>
      <c r="F45" s="40" t="s">
        <v>386</v>
      </c>
      <c r="G45" s="39" t="s">
        <v>387</v>
      </c>
      <c r="H45" s="36" t="s">
        <v>344</v>
      </c>
      <c r="I45" s="27">
        <v>78.6</v>
      </c>
      <c r="J45" s="18">
        <v>79.1</v>
      </c>
      <c r="K45" s="18">
        <v>73.67</v>
      </c>
      <c r="L45" s="19">
        <v>20</v>
      </c>
      <c r="M45" s="19" t="s">
        <v>19</v>
      </c>
    </row>
    <row r="46" spans="1:13" ht="27.75" customHeight="1">
      <c r="A46" s="33">
        <v>44</v>
      </c>
      <c r="B46" s="39" t="s">
        <v>388</v>
      </c>
      <c r="C46" s="39" t="s">
        <v>15</v>
      </c>
      <c r="D46" s="40" t="s">
        <v>336</v>
      </c>
      <c r="E46" s="40" t="s">
        <v>337</v>
      </c>
      <c r="F46" s="40" t="s">
        <v>389</v>
      </c>
      <c r="G46" s="39" t="s">
        <v>390</v>
      </c>
      <c r="H46" s="36" t="s">
        <v>340</v>
      </c>
      <c r="I46" s="27">
        <v>84.36</v>
      </c>
      <c r="J46" s="18">
        <v>83.89</v>
      </c>
      <c r="K46" s="18">
        <v>73.44</v>
      </c>
      <c r="L46" s="19">
        <v>21</v>
      </c>
      <c r="M46" s="20"/>
    </row>
    <row r="47" spans="1:13" ht="27.75" customHeight="1">
      <c r="A47" s="33">
        <v>45</v>
      </c>
      <c r="B47" s="39" t="s">
        <v>391</v>
      </c>
      <c r="C47" s="39" t="s">
        <v>15</v>
      </c>
      <c r="D47" s="40" t="s">
        <v>336</v>
      </c>
      <c r="E47" s="40" t="s">
        <v>337</v>
      </c>
      <c r="F47" s="40" t="s">
        <v>392</v>
      </c>
      <c r="G47" s="39" t="s">
        <v>393</v>
      </c>
      <c r="H47" s="36" t="s">
        <v>340</v>
      </c>
      <c r="I47" s="27">
        <v>82.04</v>
      </c>
      <c r="J47" s="18">
        <v>81.58</v>
      </c>
      <c r="K47" s="18">
        <v>73.17</v>
      </c>
      <c r="L47" s="19">
        <v>22</v>
      </c>
      <c r="M47" s="20"/>
    </row>
    <row r="48" spans="1:13" ht="27.75" customHeight="1">
      <c r="A48" s="33">
        <v>46</v>
      </c>
      <c r="B48" s="39" t="s">
        <v>394</v>
      </c>
      <c r="C48" s="39" t="s">
        <v>15</v>
      </c>
      <c r="D48" s="40" t="s">
        <v>336</v>
      </c>
      <c r="E48" s="40" t="s">
        <v>337</v>
      </c>
      <c r="F48" s="40" t="s">
        <v>395</v>
      </c>
      <c r="G48" s="39" t="s">
        <v>396</v>
      </c>
      <c r="H48" s="36" t="s">
        <v>340</v>
      </c>
      <c r="I48" s="27">
        <v>80.28</v>
      </c>
      <c r="J48" s="18">
        <v>79.83</v>
      </c>
      <c r="K48" s="18">
        <v>72.92</v>
      </c>
      <c r="L48" s="19">
        <v>23</v>
      </c>
      <c r="M48" s="20"/>
    </row>
    <row r="49" spans="1:13" ht="27.75" customHeight="1">
      <c r="A49" s="33">
        <v>47</v>
      </c>
      <c r="B49" s="39" t="s">
        <v>397</v>
      </c>
      <c r="C49" s="39" t="s">
        <v>15</v>
      </c>
      <c r="D49" s="40" t="s">
        <v>336</v>
      </c>
      <c r="E49" s="40" t="s">
        <v>337</v>
      </c>
      <c r="F49" s="40" t="s">
        <v>398</v>
      </c>
      <c r="G49" s="39" t="s">
        <v>399</v>
      </c>
      <c r="H49" s="36" t="s">
        <v>344</v>
      </c>
      <c r="I49" s="27">
        <v>79.58</v>
      </c>
      <c r="J49" s="18">
        <v>80.08</v>
      </c>
      <c r="K49" s="18">
        <v>72.54</v>
      </c>
      <c r="L49" s="19">
        <v>24</v>
      </c>
      <c r="M49" s="20"/>
    </row>
    <row r="50" spans="1:13" ht="27.75" customHeight="1">
      <c r="A50" s="33">
        <v>48</v>
      </c>
      <c r="B50" s="39" t="s">
        <v>400</v>
      </c>
      <c r="C50" s="39" t="s">
        <v>15</v>
      </c>
      <c r="D50" s="40" t="s">
        <v>336</v>
      </c>
      <c r="E50" s="40" t="s">
        <v>337</v>
      </c>
      <c r="F50" s="40" t="s">
        <v>401</v>
      </c>
      <c r="G50" s="39" t="s">
        <v>309</v>
      </c>
      <c r="H50" s="36" t="s">
        <v>344</v>
      </c>
      <c r="I50" s="27">
        <v>81.34</v>
      </c>
      <c r="J50" s="18">
        <v>81.85</v>
      </c>
      <c r="K50" s="18">
        <v>72.18</v>
      </c>
      <c r="L50" s="19">
        <v>25</v>
      </c>
      <c r="M50" s="20"/>
    </row>
    <row r="51" spans="1:13" ht="27.75" customHeight="1">
      <c r="A51" s="33">
        <v>49</v>
      </c>
      <c r="B51" s="39" t="s">
        <v>402</v>
      </c>
      <c r="C51" s="39" t="s">
        <v>15</v>
      </c>
      <c r="D51" s="40" t="s">
        <v>336</v>
      </c>
      <c r="E51" s="40" t="s">
        <v>337</v>
      </c>
      <c r="F51" s="40" t="s">
        <v>403</v>
      </c>
      <c r="G51" s="39" t="s">
        <v>317</v>
      </c>
      <c r="H51" s="36" t="s">
        <v>340</v>
      </c>
      <c r="I51" s="27">
        <v>83.4</v>
      </c>
      <c r="J51" s="18">
        <v>82.93</v>
      </c>
      <c r="K51" s="18">
        <v>72.09</v>
      </c>
      <c r="L51" s="19">
        <v>26</v>
      </c>
      <c r="M51" s="20"/>
    </row>
    <row r="52" spans="1:13" ht="27.75" customHeight="1">
      <c r="A52" s="33">
        <v>50</v>
      </c>
      <c r="B52" s="39" t="s">
        <v>404</v>
      </c>
      <c r="C52" s="39" t="s">
        <v>15</v>
      </c>
      <c r="D52" s="40" t="s">
        <v>336</v>
      </c>
      <c r="E52" s="40" t="s">
        <v>337</v>
      </c>
      <c r="F52" s="40" t="s">
        <v>405</v>
      </c>
      <c r="G52" s="39" t="s">
        <v>406</v>
      </c>
      <c r="H52" s="36" t="s">
        <v>344</v>
      </c>
      <c r="I52" s="27">
        <v>85.02</v>
      </c>
      <c r="J52" s="18">
        <v>85.56</v>
      </c>
      <c r="K52" s="18">
        <v>72.03</v>
      </c>
      <c r="L52" s="19">
        <v>27</v>
      </c>
      <c r="M52" s="20"/>
    </row>
    <row r="53" spans="1:13" ht="27.75" customHeight="1">
      <c r="A53" s="33">
        <v>51</v>
      </c>
      <c r="B53" s="39" t="s">
        <v>407</v>
      </c>
      <c r="C53" s="39" t="s">
        <v>15</v>
      </c>
      <c r="D53" s="40" t="s">
        <v>336</v>
      </c>
      <c r="E53" s="40" t="s">
        <v>337</v>
      </c>
      <c r="F53" s="40" t="s">
        <v>408</v>
      </c>
      <c r="G53" s="39" t="s">
        <v>409</v>
      </c>
      <c r="H53" s="36" t="s">
        <v>340</v>
      </c>
      <c r="I53" s="27">
        <v>84.42</v>
      </c>
      <c r="J53" s="18">
        <v>83.95</v>
      </c>
      <c r="K53" s="18">
        <v>71.72</v>
      </c>
      <c r="L53" s="19">
        <v>28</v>
      </c>
      <c r="M53" s="20"/>
    </row>
    <row r="54" spans="1:13" ht="27.75" customHeight="1">
      <c r="A54" s="33">
        <v>52</v>
      </c>
      <c r="B54" s="39" t="s">
        <v>410</v>
      </c>
      <c r="C54" s="39" t="s">
        <v>15</v>
      </c>
      <c r="D54" s="40" t="s">
        <v>336</v>
      </c>
      <c r="E54" s="40" t="s">
        <v>337</v>
      </c>
      <c r="F54" s="40" t="s">
        <v>411</v>
      </c>
      <c r="G54" s="39" t="s">
        <v>412</v>
      </c>
      <c r="H54" s="36" t="s">
        <v>340</v>
      </c>
      <c r="I54" s="27">
        <v>79.46</v>
      </c>
      <c r="J54" s="18">
        <v>79.02</v>
      </c>
      <c r="K54" s="18">
        <v>70.88</v>
      </c>
      <c r="L54" s="19">
        <v>29</v>
      </c>
      <c r="M54" s="20"/>
    </row>
    <row r="55" spans="1:13" ht="27.75" customHeight="1">
      <c r="A55" s="33">
        <v>53</v>
      </c>
      <c r="B55" s="39" t="s">
        <v>413</v>
      </c>
      <c r="C55" s="39" t="s">
        <v>15</v>
      </c>
      <c r="D55" s="40" t="s">
        <v>336</v>
      </c>
      <c r="E55" s="40" t="s">
        <v>337</v>
      </c>
      <c r="F55" s="40" t="s">
        <v>414</v>
      </c>
      <c r="G55" s="39" t="s">
        <v>415</v>
      </c>
      <c r="H55" s="36" t="s">
        <v>340</v>
      </c>
      <c r="I55" s="27">
        <v>79.88</v>
      </c>
      <c r="J55" s="18">
        <v>79.43</v>
      </c>
      <c r="K55" s="18">
        <v>70.59</v>
      </c>
      <c r="L55" s="19">
        <v>30</v>
      </c>
      <c r="M55" s="20"/>
    </row>
    <row r="56" spans="1:13" ht="27.75" customHeight="1">
      <c r="A56" s="33">
        <v>54</v>
      </c>
      <c r="B56" s="39" t="s">
        <v>416</v>
      </c>
      <c r="C56" s="39" t="s">
        <v>15</v>
      </c>
      <c r="D56" s="40" t="s">
        <v>336</v>
      </c>
      <c r="E56" s="40" t="s">
        <v>337</v>
      </c>
      <c r="F56" s="40" t="s">
        <v>417</v>
      </c>
      <c r="G56" s="39" t="s">
        <v>412</v>
      </c>
      <c r="H56" s="36" t="s">
        <v>344</v>
      </c>
      <c r="I56" s="27">
        <v>77.88</v>
      </c>
      <c r="J56" s="18">
        <v>78.37</v>
      </c>
      <c r="K56" s="18">
        <v>70.56</v>
      </c>
      <c r="L56" s="19">
        <v>31</v>
      </c>
      <c r="M56" s="20"/>
    </row>
    <row r="57" spans="1:13" ht="27.75" customHeight="1">
      <c r="A57" s="33">
        <v>55</v>
      </c>
      <c r="B57" s="41" t="s">
        <v>418</v>
      </c>
      <c r="C57" s="41" t="s">
        <v>15</v>
      </c>
      <c r="D57" s="40" t="s">
        <v>336</v>
      </c>
      <c r="E57" s="42" t="s">
        <v>337</v>
      </c>
      <c r="F57" s="42" t="s">
        <v>419</v>
      </c>
      <c r="G57" s="41" t="s">
        <v>420</v>
      </c>
      <c r="H57" s="36" t="s">
        <v>340</v>
      </c>
      <c r="I57" s="27">
        <v>84.62</v>
      </c>
      <c r="J57" s="18">
        <v>84.15</v>
      </c>
      <c r="K57" s="18">
        <v>70.32</v>
      </c>
      <c r="L57" s="19">
        <v>32</v>
      </c>
      <c r="M57" s="20"/>
    </row>
    <row r="58" spans="1:13" ht="27.75" customHeight="1">
      <c r="A58" s="33">
        <v>56</v>
      </c>
      <c r="B58" s="39" t="s">
        <v>421</v>
      </c>
      <c r="C58" s="39" t="s">
        <v>15</v>
      </c>
      <c r="D58" s="40" t="s">
        <v>336</v>
      </c>
      <c r="E58" s="40" t="s">
        <v>337</v>
      </c>
      <c r="F58" s="40" t="s">
        <v>422</v>
      </c>
      <c r="G58" s="39" t="s">
        <v>423</v>
      </c>
      <c r="H58" s="36" t="s">
        <v>340</v>
      </c>
      <c r="I58" s="27">
        <v>82.2</v>
      </c>
      <c r="J58" s="18">
        <v>81.74</v>
      </c>
      <c r="K58" s="18">
        <v>69.87</v>
      </c>
      <c r="L58" s="19">
        <v>33</v>
      </c>
      <c r="M58" s="20"/>
    </row>
    <row r="59" spans="1:13" ht="27.75" customHeight="1">
      <c r="A59" s="33">
        <v>57</v>
      </c>
      <c r="B59" s="41" t="s">
        <v>424</v>
      </c>
      <c r="C59" s="41" t="s">
        <v>15</v>
      </c>
      <c r="D59" s="40" t="s">
        <v>336</v>
      </c>
      <c r="E59" s="42" t="s">
        <v>337</v>
      </c>
      <c r="F59" s="42" t="s">
        <v>425</v>
      </c>
      <c r="G59" s="41" t="s">
        <v>426</v>
      </c>
      <c r="H59" s="36" t="s">
        <v>344</v>
      </c>
      <c r="I59" s="27">
        <v>80.24</v>
      </c>
      <c r="J59" s="18">
        <v>80.75</v>
      </c>
      <c r="K59" s="18">
        <v>69.12</v>
      </c>
      <c r="L59" s="19">
        <v>34</v>
      </c>
      <c r="M59" s="20"/>
    </row>
    <row r="60" spans="1:13" ht="27.75" customHeight="1">
      <c r="A60" s="33">
        <v>58</v>
      </c>
      <c r="B60" s="41" t="s">
        <v>427</v>
      </c>
      <c r="C60" s="41" t="s">
        <v>15</v>
      </c>
      <c r="D60" s="40" t="s">
        <v>336</v>
      </c>
      <c r="E60" s="42" t="s">
        <v>337</v>
      </c>
      <c r="F60" s="42" t="s">
        <v>428</v>
      </c>
      <c r="G60" s="41" t="s">
        <v>420</v>
      </c>
      <c r="H60" s="36" t="s">
        <v>344</v>
      </c>
      <c r="I60" s="27">
        <v>75.08</v>
      </c>
      <c r="J60" s="18">
        <v>75.56</v>
      </c>
      <c r="K60" s="18">
        <v>66.03</v>
      </c>
      <c r="L60" s="19">
        <v>35</v>
      </c>
      <c r="M60" s="20"/>
    </row>
    <row r="61" spans="1:13" ht="27.75" customHeight="1">
      <c r="A61" s="33">
        <v>59</v>
      </c>
      <c r="B61" s="41" t="s">
        <v>429</v>
      </c>
      <c r="C61" s="41" t="s">
        <v>15</v>
      </c>
      <c r="D61" s="40" t="s">
        <v>336</v>
      </c>
      <c r="E61" s="42" t="s">
        <v>337</v>
      </c>
      <c r="F61" s="42" t="s">
        <v>430</v>
      </c>
      <c r="G61" s="41" t="s">
        <v>431</v>
      </c>
      <c r="H61" s="36" t="s">
        <v>340</v>
      </c>
      <c r="I61" s="27">
        <v>70.06</v>
      </c>
      <c r="J61" s="18">
        <v>69.67</v>
      </c>
      <c r="K61" s="18">
        <v>63.21</v>
      </c>
      <c r="L61" s="19">
        <v>36</v>
      </c>
      <c r="M61" s="20"/>
    </row>
    <row r="62" spans="1:13" ht="27.75" customHeight="1">
      <c r="A62" s="33">
        <v>60</v>
      </c>
      <c r="B62" s="39" t="s">
        <v>432</v>
      </c>
      <c r="C62" s="39" t="s">
        <v>15</v>
      </c>
      <c r="D62" s="40" t="s">
        <v>336</v>
      </c>
      <c r="E62" s="40" t="s">
        <v>337</v>
      </c>
      <c r="F62" s="40" t="s">
        <v>433</v>
      </c>
      <c r="G62" s="39" t="s">
        <v>409</v>
      </c>
      <c r="H62" s="36" t="s">
        <v>344</v>
      </c>
      <c r="I62" s="27"/>
      <c r="J62" s="45"/>
      <c r="K62" s="45"/>
      <c r="L62" s="20"/>
      <c r="M62" s="19" t="s">
        <v>56</v>
      </c>
    </row>
  </sheetData>
  <sheetProtection/>
  <mergeCells count="1">
    <mergeCell ref="A1:M1"/>
  </mergeCells>
  <printOptions horizontalCentered="1"/>
  <pageMargins left="0.19652777777777777" right="0.19652777777777777" top="0.5506944444444445" bottom="0.7479166666666667" header="0.5" footer="0.5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2"/>
  <sheetViews>
    <sheetView zoomScaleSheetLayoutView="100" zoomScalePageLayoutView="0" workbookViewId="0" topLeftCell="A316">
      <selection activeCell="I405" sqref="I405"/>
    </sheetView>
  </sheetViews>
  <sheetFormatPr defaultColWidth="9.140625" defaultRowHeight="15"/>
  <cols>
    <col min="1" max="1" width="5.57421875" style="3" customWidth="1"/>
    <col min="2" max="2" width="8.421875" style="3" customWidth="1"/>
    <col min="3" max="3" width="5.7109375" style="4" customWidth="1"/>
    <col min="4" max="4" width="7.140625" style="4" customWidth="1"/>
    <col min="5" max="5" width="8.28125" style="4" customWidth="1"/>
    <col min="6" max="6" width="11.140625" style="5" customWidth="1"/>
    <col min="7" max="7" width="7.57421875" style="3" customWidth="1"/>
    <col min="8" max="8" width="7.00390625" style="5" customWidth="1"/>
    <col min="9" max="9" width="9.00390625" style="6" customWidth="1"/>
    <col min="10" max="10" width="8.140625" style="7" customWidth="1"/>
    <col min="11" max="11" width="9.8515625" style="7" customWidth="1"/>
    <col min="12" max="12" width="7.421875" style="7" customWidth="1"/>
    <col min="13" max="13" width="7.00390625" style="7" customWidth="1"/>
    <col min="14" max="16384" width="9.140625" style="7" customWidth="1"/>
  </cols>
  <sheetData>
    <row r="1" spans="1:13" s="1" customFormat="1" ht="30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" customFormat="1" ht="30.7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8" t="s">
        <v>6</v>
      </c>
      <c r="G2" s="9" t="s">
        <v>7</v>
      </c>
      <c r="H2" s="8" t="s">
        <v>262</v>
      </c>
      <c r="I2" s="14" t="s">
        <v>263</v>
      </c>
      <c r="J2" s="15" t="s">
        <v>264</v>
      </c>
      <c r="K2" s="16" t="s">
        <v>11</v>
      </c>
      <c r="L2" s="15" t="s">
        <v>12</v>
      </c>
      <c r="M2" s="16" t="s">
        <v>13</v>
      </c>
    </row>
    <row r="3" spans="1:13" s="1" customFormat="1" ht="29.25" customHeight="1">
      <c r="A3" s="11">
        <v>1</v>
      </c>
      <c r="B3" s="11" t="s">
        <v>434</v>
      </c>
      <c r="C3" s="12" t="s">
        <v>33</v>
      </c>
      <c r="D3" s="12" t="s">
        <v>435</v>
      </c>
      <c r="E3" s="12" t="s">
        <v>436</v>
      </c>
      <c r="F3" s="13" t="s">
        <v>437</v>
      </c>
      <c r="G3" s="11">
        <v>150</v>
      </c>
      <c r="H3" s="13" t="s">
        <v>438</v>
      </c>
      <c r="I3" s="17">
        <v>82.6</v>
      </c>
      <c r="J3" s="18">
        <v>83.81</v>
      </c>
      <c r="K3" s="18">
        <v>79.4</v>
      </c>
      <c r="L3" s="19">
        <v>1</v>
      </c>
      <c r="M3" s="19" t="s">
        <v>19</v>
      </c>
    </row>
    <row r="4" spans="1:13" s="1" customFormat="1" ht="29.25" customHeight="1">
      <c r="A4" s="11">
        <v>2</v>
      </c>
      <c r="B4" s="11" t="s">
        <v>439</v>
      </c>
      <c r="C4" s="12" t="s">
        <v>33</v>
      </c>
      <c r="D4" s="12" t="s">
        <v>440</v>
      </c>
      <c r="E4" s="12" t="s">
        <v>436</v>
      </c>
      <c r="F4" s="13" t="s">
        <v>437</v>
      </c>
      <c r="G4" s="11">
        <v>146</v>
      </c>
      <c r="H4" s="13" t="s">
        <v>441</v>
      </c>
      <c r="I4" s="17">
        <v>85.92</v>
      </c>
      <c r="J4" s="18">
        <v>84.48</v>
      </c>
      <c r="K4" s="18">
        <v>78.74</v>
      </c>
      <c r="L4" s="19">
        <v>2</v>
      </c>
      <c r="M4" s="19" t="s">
        <v>19</v>
      </c>
    </row>
    <row r="5" spans="1:13" s="1" customFormat="1" ht="29.25" customHeight="1">
      <c r="A5" s="11">
        <v>3</v>
      </c>
      <c r="B5" s="11" t="s">
        <v>442</v>
      </c>
      <c r="C5" s="12" t="s">
        <v>33</v>
      </c>
      <c r="D5" s="12" t="s">
        <v>443</v>
      </c>
      <c r="E5" s="12" t="s">
        <v>436</v>
      </c>
      <c r="F5" s="13" t="s">
        <v>437</v>
      </c>
      <c r="G5" s="11">
        <v>142.5</v>
      </c>
      <c r="H5" s="13" t="s">
        <v>438</v>
      </c>
      <c r="I5" s="17">
        <v>81.36</v>
      </c>
      <c r="J5" s="18">
        <v>82.55</v>
      </c>
      <c r="K5" s="18">
        <v>76.9</v>
      </c>
      <c r="L5" s="19">
        <v>3</v>
      </c>
      <c r="M5" s="19" t="s">
        <v>19</v>
      </c>
    </row>
    <row r="6" spans="1:13" s="1" customFormat="1" ht="29.25" customHeight="1">
      <c r="A6" s="11">
        <v>4</v>
      </c>
      <c r="B6" s="11" t="s">
        <v>444</v>
      </c>
      <c r="C6" s="12" t="s">
        <v>33</v>
      </c>
      <c r="D6" s="12" t="s">
        <v>445</v>
      </c>
      <c r="E6" s="12" t="s">
        <v>436</v>
      </c>
      <c r="F6" s="13" t="s">
        <v>437</v>
      </c>
      <c r="G6" s="11">
        <v>147.5</v>
      </c>
      <c r="H6" s="13" t="s">
        <v>438</v>
      </c>
      <c r="I6" s="17">
        <v>78.52</v>
      </c>
      <c r="J6" s="18">
        <v>79.67</v>
      </c>
      <c r="K6" s="18">
        <v>76.71</v>
      </c>
      <c r="L6" s="19">
        <v>4</v>
      </c>
      <c r="M6" s="19" t="s">
        <v>19</v>
      </c>
    </row>
    <row r="7" spans="1:13" s="1" customFormat="1" ht="29.25" customHeight="1">
      <c r="A7" s="11">
        <v>5</v>
      </c>
      <c r="B7" s="11" t="s">
        <v>446</v>
      </c>
      <c r="C7" s="12" t="s">
        <v>33</v>
      </c>
      <c r="D7" s="12" t="s">
        <v>447</v>
      </c>
      <c r="E7" s="12" t="s">
        <v>436</v>
      </c>
      <c r="F7" s="13" t="s">
        <v>437</v>
      </c>
      <c r="G7" s="11">
        <v>131</v>
      </c>
      <c r="H7" s="13" t="s">
        <v>441</v>
      </c>
      <c r="I7" s="17">
        <v>88.62</v>
      </c>
      <c r="J7" s="18">
        <v>87.13</v>
      </c>
      <c r="K7" s="18">
        <v>76.32</v>
      </c>
      <c r="L7" s="19">
        <v>5</v>
      </c>
      <c r="M7" s="19" t="s">
        <v>19</v>
      </c>
    </row>
    <row r="8" spans="1:13" s="1" customFormat="1" ht="29.25" customHeight="1">
      <c r="A8" s="11">
        <v>6</v>
      </c>
      <c r="B8" s="11" t="s">
        <v>448</v>
      </c>
      <c r="C8" s="12" t="s">
        <v>33</v>
      </c>
      <c r="D8" s="12" t="s">
        <v>449</v>
      </c>
      <c r="E8" s="12" t="s">
        <v>436</v>
      </c>
      <c r="F8" s="13" t="s">
        <v>437</v>
      </c>
      <c r="G8" s="11">
        <v>135.5</v>
      </c>
      <c r="H8" s="13" t="s">
        <v>438</v>
      </c>
      <c r="I8" s="17">
        <v>81.22</v>
      </c>
      <c r="J8" s="18">
        <v>82.41</v>
      </c>
      <c r="K8" s="18">
        <v>75.08</v>
      </c>
      <c r="L8" s="19">
        <v>6</v>
      </c>
      <c r="M8" s="19" t="s">
        <v>19</v>
      </c>
    </row>
    <row r="9" spans="1:13" s="1" customFormat="1" ht="29.25" customHeight="1">
      <c r="A9" s="11">
        <v>7</v>
      </c>
      <c r="B9" s="11" t="s">
        <v>450</v>
      </c>
      <c r="C9" s="12" t="s">
        <v>33</v>
      </c>
      <c r="D9" s="12" t="s">
        <v>451</v>
      </c>
      <c r="E9" s="12" t="s">
        <v>436</v>
      </c>
      <c r="F9" s="13" t="s">
        <v>437</v>
      </c>
      <c r="G9" s="11">
        <v>135.5</v>
      </c>
      <c r="H9" s="13" t="s">
        <v>438</v>
      </c>
      <c r="I9" s="17">
        <v>80.38</v>
      </c>
      <c r="J9" s="18">
        <v>81.55</v>
      </c>
      <c r="K9" s="18">
        <v>74.65</v>
      </c>
      <c r="L9" s="19">
        <v>7</v>
      </c>
      <c r="M9" s="19" t="s">
        <v>19</v>
      </c>
    </row>
    <row r="10" spans="1:13" s="1" customFormat="1" ht="29.25" customHeight="1">
      <c r="A10" s="11">
        <v>8</v>
      </c>
      <c r="B10" s="11" t="s">
        <v>452</v>
      </c>
      <c r="C10" s="12" t="s">
        <v>33</v>
      </c>
      <c r="D10" s="12" t="s">
        <v>453</v>
      </c>
      <c r="E10" s="12" t="s">
        <v>436</v>
      </c>
      <c r="F10" s="13" t="s">
        <v>437</v>
      </c>
      <c r="G10" s="11">
        <v>138.5</v>
      </c>
      <c r="H10" s="13" t="s">
        <v>438</v>
      </c>
      <c r="I10" s="17">
        <v>78.86</v>
      </c>
      <c r="J10" s="18">
        <v>80.01</v>
      </c>
      <c r="K10" s="18">
        <v>74.63</v>
      </c>
      <c r="L10" s="19">
        <v>8</v>
      </c>
      <c r="M10" s="19" t="s">
        <v>19</v>
      </c>
    </row>
    <row r="11" spans="1:13" s="1" customFormat="1" ht="29.25" customHeight="1">
      <c r="A11" s="11">
        <v>9</v>
      </c>
      <c r="B11" s="11" t="s">
        <v>454</v>
      </c>
      <c r="C11" s="12" t="s">
        <v>33</v>
      </c>
      <c r="D11" s="12" t="s">
        <v>455</v>
      </c>
      <c r="E11" s="12" t="s">
        <v>436</v>
      </c>
      <c r="F11" s="13" t="s">
        <v>437</v>
      </c>
      <c r="G11" s="11">
        <v>130.5</v>
      </c>
      <c r="H11" s="13" t="s">
        <v>441</v>
      </c>
      <c r="I11" s="17">
        <v>84.78</v>
      </c>
      <c r="J11" s="18">
        <v>83.36</v>
      </c>
      <c r="K11" s="18">
        <v>74.3</v>
      </c>
      <c r="L11" s="19">
        <v>9</v>
      </c>
      <c r="M11" s="19" t="s">
        <v>19</v>
      </c>
    </row>
    <row r="12" spans="1:13" s="1" customFormat="1" ht="29.25" customHeight="1">
      <c r="A12" s="11">
        <v>10</v>
      </c>
      <c r="B12" s="11" t="s">
        <v>456</v>
      </c>
      <c r="C12" s="12" t="s">
        <v>33</v>
      </c>
      <c r="D12" s="12" t="s">
        <v>457</v>
      </c>
      <c r="E12" s="12" t="s">
        <v>436</v>
      </c>
      <c r="F12" s="13" t="s">
        <v>437</v>
      </c>
      <c r="G12" s="11">
        <v>139</v>
      </c>
      <c r="H12" s="13" t="s">
        <v>441</v>
      </c>
      <c r="I12" s="17">
        <v>80.3</v>
      </c>
      <c r="J12" s="18">
        <v>78.95</v>
      </c>
      <c r="K12" s="18">
        <v>74.23</v>
      </c>
      <c r="L12" s="19">
        <v>10</v>
      </c>
      <c r="M12" s="19" t="s">
        <v>19</v>
      </c>
    </row>
    <row r="13" spans="1:13" s="1" customFormat="1" ht="29.25" customHeight="1">
      <c r="A13" s="11">
        <v>11</v>
      </c>
      <c r="B13" s="11" t="s">
        <v>458</v>
      </c>
      <c r="C13" s="12" t="s">
        <v>33</v>
      </c>
      <c r="D13" s="12" t="s">
        <v>459</v>
      </c>
      <c r="E13" s="12" t="s">
        <v>436</v>
      </c>
      <c r="F13" s="13" t="s">
        <v>437</v>
      </c>
      <c r="G13" s="11">
        <v>135.5</v>
      </c>
      <c r="H13" s="13" t="s">
        <v>441</v>
      </c>
      <c r="I13" s="17">
        <v>81.42</v>
      </c>
      <c r="J13" s="18">
        <v>80.05</v>
      </c>
      <c r="K13" s="18">
        <v>73.9</v>
      </c>
      <c r="L13" s="19">
        <v>11</v>
      </c>
      <c r="M13" s="19" t="s">
        <v>19</v>
      </c>
    </row>
    <row r="14" spans="1:13" s="1" customFormat="1" ht="29.25" customHeight="1">
      <c r="A14" s="11">
        <v>12</v>
      </c>
      <c r="B14" s="11" t="s">
        <v>460</v>
      </c>
      <c r="C14" s="12" t="s">
        <v>33</v>
      </c>
      <c r="D14" s="12" t="s">
        <v>461</v>
      </c>
      <c r="E14" s="12" t="s">
        <v>436</v>
      </c>
      <c r="F14" s="13" t="s">
        <v>437</v>
      </c>
      <c r="G14" s="11">
        <v>134.5</v>
      </c>
      <c r="H14" s="13" t="s">
        <v>441</v>
      </c>
      <c r="I14" s="17">
        <v>81.76</v>
      </c>
      <c r="J14" s="18">
        <v>80.39</v>
      </c>
      <c r="K14" s="18">
        <v>73.82</v>
      </c>
      <c r="L14" s="19">
        <v>12</v>
      </c>
      <c r="M14" s="19" t="s">
        <v>19</v>
      </c>
    </row>
    <row r="15" spans="1:13" s="1" customFormat="1" ht="29.25" customHeight="1">
      <c r="A15" s="11">
        <v>13</v>
      </c>
      <c r="B15" s="11" t="s">
        <v>462</v>
      </c>
      <c r="C15" s="12" t="s">
        <v>33</v>
      </c>
      <c r="D15" s="12" t="s">
        <v>463</v>
      </c>
      <c r="E15" s="12" t="s">
        <v>436</v>
      </c>
      <c r="F15" s="13" t="s">
        <v>437</v>
      </c>
      <c r="G15" s="11">
        <v>123</v>
      </c>
      <c r="H15" s="13" t="s">
        <v>441</v>
      </c>
      <c r="I15" s="17">
        <v>86.8</v>
      </c>
      <c r="J15" s="18">
        <v>85.34</v>
      </c>
      <c r="K15" s="18">
        <v>73.42</v>
      </c>
      <c r="L15" s="19">
        <v>13</v>
      </c>
      <c r="M15" s="19" t="s">
        <v>19</v>
      </c>
    </row>
    <row r="16" spans="1:13" s="1" customFormat="1" ht="29.25" customHeight="1">
      <c r="A16" s="11">
        <v>14</v>
      </c>
      <c r="B16" s="11" t="s">
        <v>464</v>
      </c>
      <c r="C16" s="12" t="s">
        <v>33</v>
      </c>
      <c r="D16" s="12" t="s">
        <v>465</v>
      </c>
      <c r="E16" s="12" t="s">
        <v>436</v>
      </c>
      <c r="F16" s="13" t="s">
        <v>437</v>
      </c>
      <c r="G16" s="11">
        <v>132</v>
      </c>
      <c r="H16" s="13" t="s">
        <v>438</v>
      </c>
      <c r="I16" s="17">
        <v>78.94</v>
      </c>
      <c r="J16" s="18">
        <v>80.09</v>
      </c>
      <c r="K16" s="18">
        <v>73.05</v>
      </c>
      <c r="L16" s="19">
        <v>14</v>
      </c>
      <c r="M16" s="19" t="s">
        <v>19</v>
      </c>
    </row>
    <row r="17" spans="1:13" s="1" customFormat="1" ht="29.25" customHeight="1">
      <c r="A17" s="11">
        <v>15</v>
      </c>
      <c r="B17" s="11" t="s">
        <v>466</v>
      </c>
      <c r="C17" s="12" t="s">
        <v>33</v>
      </c>
      <c r="D17" s="12" t="s">
        <v>467</v>
      </c>
      <c r="E17" s="12" t="s">
        <v>436</v>
      </c>
      <c r="F17" s="13" t="s">
        <v>437</v>
      </c>
      <c r="G17" s="11">
        <v>122</v>
      </c>
      <c r="H17" s="13" t="s">
        <v>441</v>
      </c>
      <c r="I17" s="17">
        <v>86.08</v>
      </c>
      <c r="J17" s="18">
        <v>84.63</v>
      </c>
      <c r="K17" s="18">
        <v>72.82</v>
      </c>
      <c r="L17" s="19">
        <v>15</v>
      </c>
      <c r="M17" s="19" t="s">
        <v>19</v>
      </c>
    </row>
    <row r="18" spans="1:13" s="1" customFormat="1" ht="29.25" customHeight="1">
      <c r="A18" s="11">
        <v>16</v>
      </c>
      <c r="B18" s="11" t="s">
        <v>468</v>
      </c>
      <c r="C18" s="12" t="s">
        <v>33</v>
      </c>
      <c r="D18" s="12" t="s">
        <v>469</v>
      </c>
      <c r="E18" s="12" t="s">
        <v>436</v>
      </c>
      <c r="F18" s="13" t="s">
        <v>437</v>
      </c>
      <c r="G18" s="11">
        <v>127.5</v>
      </c>
      <c r="H18" s="13" t="s">
        <v>438</v>
      </c>
      <c r="I18" s="17">
        <v>80.58</v>
      </c>
      <c r="J18" s="18">
        <v>81.76</v>
      </c>
      <c r="K18" s="18">
        <v>72.75</v>
      </c>
      <c r="L18" s="19">
        <v>16</v>
      </c>
      <c r="M18" s="19" t="s">
        <v>19</v>
      </c>
    </row>
    <row r="19" spans="1:13" s="1" customFormat="1" ht="29.25" customHeight="1">
      <c r="A19" s="11">
        <v>17</v>
      </c>
      <c r="B19" s="11" t="s">
        <v>470</v>
      </c>
      <c r="C19" s="12" t="s">
        <v>33</v>
      </c>
      <c r="D19" s="12" t="s">
        <v>471</v>
      </c>
      <c r="E19" s="12" t="s">
        <v>436</v>
      </c>
      <c r="F19" s="13" t="s">
        <v>437</v>
      </c>
      <c r="G19" s="11">
        <v>135.5</v>
      </c>
      <c r="H19" s="13" t="s">
        <v>441</v>
      </c>
      <c r="I19" s="17">
        <v>78.94</v>
      </c>
      <c r="J19" s="18">
        <v>77.61</v>
      </c>
      <c r="K19" s="18">
        <v>72.68</v>
      </c>
      <c r="L19" s="19">
        <v>17</v>
      </c>
      <c r="M19" s="19" t="s">
        <v>19</v>
      </c>
    </row>
    <row r="20" spans="1:13" s="1" customFormat="1" ht="29.25" customHeight="1">
      <c r="A20" s="11">
        <v>18</v>
      </c>
      <c r="B20" s="11" t="s">
        <v>472</v>
      </c>
      <c r="C20" s="12" t="s">
        <v>33</v>
      </c>
      <c r="D20" s="12" t="s">
        <v>473</v>
      </c>
      <c r="E20" s="12" t="s">
        <v>436</v>
      </c>
      <c r="F20" s="13" t="s">
        <v>437</v>
      </c>
      <c r="G20" s="11">
        <v>126</v>
      </c>
      <c r="H20" s="13" t="s">
        <v>438</v>
      </c>
      <c r="I20" s="17">
        <v>80.98</v>
      </c>
      <c r="J20" s="18">
        <v>82.16</v>
      </c>
      <c r="K20" s="18">
        <v>72.58</v>
      </c>
      <c r="L20" s="19">
        <v>18</v>
      </c>
      <c r="M20" s="19" t="s">
        <v>19</v>
      </c>
    </row>
    <row r="21" spans="1:13" s="1" customFormat="1" ht="29.25" customHeight="1">
      <c r="A21" s="11">
        <v>19</v>
      </c>
      <c r="B21" s="11" t="s">
        <v>474</v>
      </c>
      <c r="C21" s="12" t="s">
        <v>33</v>
      </c>
      <c r="D21" s="12" t="s">
        <v>475</v>
      </c>
      <c r="E21" s="12" t="s">
        <v>436</v>
      </c>
      <c r="F21" s="13" t="s">
        <v>437</v>
      </c>
      <c r="G21" s="11">
        <v>130.5</v>
      </c>
      <c r="H21" s="13" t="s">
        <v>438</v>
      </c>
      <c r="I21" s="17">
        <v>78.34</v>
      </c>
      <c r="J21" s="18">
        <v>79.48</v>
      </c>
      <c r="K21" s="18">
        <v>72.37</v>
      </c>
      <c r="L21" s="19">
        <v>19</v>
      </c>
      <c r="M21" s="19" t="s">
        <v>19</v>
      </c>
    </row>
    <row r="22" spans="1:13" s="1" customFormat="1" ht="29.25" customHeight="1">
      <c r="A22" s="11">
        <v>20</v>
      </c>
      <c r="B22" s="11" t="s">
        <v>476</v>
      </c>
      <c r="C22" s="12" t="s">
        <v>33</v>
      </c>
      <c r="D22" s="12" t="s">
        <v>477</v>
      </c>
      <c r="E22" s="12" t="s">
        <v>436</v>
      </c>
      <c r="F22" s="13" t="s">
        <v>437</v>
      </c>
      <c r="G22" s="11">
        <v>128</v>
      </c>
      <c r="H22" s="13" t="s">
        <v>438</v>
      </c>
      <c r="I22" s="17">
        <v>79.42</v>
      </c>
      <c r="J22" s="18">
        <v>80.58</v>
      </c>
      <c r="K22" s="18">
        <v>72.29</v>
      </c>
      <c r="L22" s="19">
        <v>20</v>
      </c>
      <c r="M22" s="19" t="s">
        <v>19</v>
      </c>
    </row>
    <row r="23" spans="1:13" s="1" customFormat="1" ht="29.25" customHeight="1">
      <c r="A23" s="11">
        <v>21</v>
      </c>
      <c r="B23" s="11" t="s">
        <v>478</v>
      </c>
      <c r="C23" s="12" t="s">
        <v>33</v>
      </c>
      <c r="D23" s="12" t="s">
        <v>479</v>
      </c>
      <c r="E23" s="12" t="s">
        <v>436</v>
      </c>
      <c r="F23" s="13" t="s">
        <v>437</v>
      </c>
      <c r="G23" s="11">
        <v>121.5</v>
      </c>
      <c r="H23" s="13" t="s">
        <v>438</v>
      </c>
      <c r="I23" s="17">
        <v>82.56</v>
      </c>
      <c r="J23" s="18">
        <v>83.77</v>
      </c>
      <c r="K23" s="18">
        <v>72.26</v>
      </c>
      <c r="L23" s="19">
        <v>21</v>
      </c>
      <c r="M23" s="19" t="s">
        <v>19</v>
      </c>
    </row>
    <row r="24" spans="1:13" s="1" customFormat="1" ht="29.25" customHeight="1">
      <c r="A24" s="11">
        <v>22</v>
      </c>
      <c r="B24" s="11" t="s">
        <v>480</v>
      </c>
      <c r="C24" s="12" t="s">
        <v>33</v>
      </c>
      <c r="D24" s="12" t="s">
        <v>481</v>
      </c>
      <c r="E24" s="12" t="s">
        <v>436</v>
      </c>
      <c r="F24" s="13" t="s">
        <v>437</v>
      </c>
      <c r="G24" s="11">
        <v>122</v>
      </c>
      <c r="H24" s="13" t="s">
        <v>438</v>
      </c>
      <c r="I24" s="17">
        <v>81.82</v>
      </c>
      <c r="J24" s="18">
        <v>83.02</v>
      </c>
      <c r="K24" s="18">
        <v>72.01</v>
      </c>
      <c r="L24" s="19">
        <v>22</v>
      </c>
      <c r="M24" s="19" t="s">
        <v>19</v>
      </c>
    </row>
    <row r="25" spans="1:13" s="1" customFormat="1" ht="29.25" customHeight="1">
      <c r="A25" s="11">
        <v>23</v>
      </c>
      <c r="B25" s="11" t="s">
        <v>482</v>
      </c>
      <c r="C25" s="12" t="s">
        <v>33</v>
      </c>
      <c r="D25" s="12" t="s">
        <v>483</v>
      </c>
      <c r="E25" s="12" t="s">
        <v>436</v>
      </c>
      <c r="F25" s="13" t="s">
        <v>437</v>
      </c>
      <c r="G25" s="11">
        <v>119.5</v>
      </c>
      <c r="H25" s="13" t="s">
        <v>438</v>
      </c>
      <c r="I25" s="17">
        <v>82.4</v>
      </c>
      <c r="J25" s="18">
        <v>83.6</v>
      </c>
      <c r="K25" s="18">
        <v>71.68</v>
      </c>
      <c r="L25" s="19">
        <v>23</v>
      </c>
      <c r="M25" s="20"/>
    </row>
    <row r="26" spans="1:13" s="1" customFormat="1" ht="29.25" customHeight="1">
      <c r="A26" s="11">
        <v>24</v>
      </c>
      <c r="B26" s="11" t="s">
        <v>484</v>
      </c>
      <c r="C26" s="12" t="s">
        <v>33</v>
      </c>
      <c r="D26" s="12" t="s">
        <v>485</v>
      </c>
      <c r="E26" s="12" t="s">
        <v>436</v>
      </c>
      <c r="F26" s="13" t="s">
        <v>437</v>
      </c>
      <c r="G26" s="11">
        <v>128</v>
      </c>
      <c r="H26" s="13" t="s">
        <v>441</v>
      </c>
      <c r="I26" s="17">
        <v>80.46</v>
      </c>
      <c r="J26" s="18">
        <v>79.11</v>
      </c>
      <c r="K26" s="18">
        <v>71.55</v>
      </c>
      <c r="L26" s="19">
        <v>24</v>
      </c>
      <c r="M26" s="20"/>
    </row>
    <row r="27" spans="1:13" s="1" customFormat="1" ht="29.25" customHeight="1">
      <c r="A27" s="11">
        <v>25</v>
      </c>
      <c r="B27" s="11" t="s">
        <v>486</v>
      </c>
      <c r="C27" s="12" t="s">
        <v>33</v>
      </c>
      <c r="D27" s="12" t="s">
        <v>487</v>
      </c>
      <c r="E27" s="12" t="s">
        <v>436</v>
      </c>
      <c r="F27" s="13" t="s">
        <v>437</v>
      </c>
      <c r="G27" s="11">
        <v>123.5</v>
      </c>
      <c r="H27" s="13" t="s">
        <v>441</v>
      </c>
      <c r="I27" s="17">
        <v>80.9</v>
      </c>
      <c r="J27" s="18">
        <v>79.54</v>
      </c>
      <c r="K27" s="18">
        <v>70.65</v>
      </c>
      <c r="L27" s="19">
        <v>25</v>
      </c>
      <c r="M27" s="20"/>
    </row>
    <row r="28" spans="1:13" s="1" customFormat="1" ht="29.25" customHeight="1">
      <c r="A28" s="11">
        <v>26</v>
      </c>
      <c r="B28" s="11" t="s">
        <v>488</v>
      </c>
      <c r="C28" s="12" t="s">
        <v>33</v>
      </c>
      <c r="D28" s="12" t="s">
        <v>489</v>
      </c>
      <c r="E28" s="12" t="s">
        <v>436</v>
      </c>
      <c r="F28" s="13" t="s">
        <v>437</v>
      </c>
      <c r="G28" s="11">
        <v>120</v>
      </c>
      <c r="H28" s="13" t="s">
        <v>441</v>
      </c>
      <c r="I28" s="17">
        <v>81.5</v>
      </c>
      <c r="J28" s="18">
        <v>80.13</v>
      </c>
      <c r="K28" s="18">
        <v>70.07</v>
      </c>
      <c r="L28" s="19">
        <v>26</v>
      </c>
      <c r="M28" s="20"/>
    </row>
    <row r="29" spans="1:13" s="1" customFormat="1" ht="29.25" customHeight="1">
      <c r="A29" s="11">
        <v>27</v>
      </c>
      <c r="B29" s="11" t="s">
        <v>490</v>
      </c>
      <c r="C29" s="12" t="s">
        <v>33</v>
      </c>
      <c r="D29" s="12" t="s">
        <v>491</v>
      </c>
      <c r="E29" s="12" t="s">
        <v>436</v>
      </c>
      <c r="F29" s="13" t="s">
        <v>437</v>
      </c>
      <c r="G29" s="11">
        <v>117</v>
      </c>
      <c r="H29" s="13" t="s">
        <v>441</v>
      </c>
      <c r="I29" s="17">
        <v>82.96</v>
      </c>
      <c r="J29" s="18">
        <v>81.57</v>
      </c>
      <c r="K29" s="18">
        <v>70.03</v>
      </c>
      <c r="L29" s="19">
        <v>27</v>
      </c>
      <c r="M29" s="20"/>
    </row>
    <row r="30" spans="1:13" s="1" customFormat="1" ht="29.25" customHeight="1">
      <c r="A30" s="11">
        <v>28</v>
      </c>
      <c r="B30" s="11" t="s">
        <v>492</v>
      </c>
      <c r="C30" s="12" t="s">
        <v>33</v>
      </c>
      <c r="D30" s="12" t="s">
        <v>493</v>
      </c>
      <c r="E30" s="12" t="s">
        <v>436</v>
      </c>
      <c r="F30" s="13" t="s">
        <v>437</v>
      </c>
      <c r="G30" s="11">
        <v>116</v>
      </c>
      <c r="H30" s="13" t="s">
        <v>441</v>
      </c>
      <c r="I30" s="17">
        <v>82.78</v>
      </c>
      <c r="J30" s="18">
        <v>81.39</v>
      </c>
      <c r="K30" s="18">
        <v>69.69</v>
      </c>
      <c r="L30" s="19">
        <v>28</v>
      </c>
      <c r="M30" s="20"/>
    </row>
    <row r="31" spans="1:13" s="1" customFormat="1" ht="29.25" customHeight="1">
      <c r="A31" s="11">
        <v>29</v>
      </c>
      <c r="B31" s="11" t="s">
        <v>494</v>
      </c>
      <c r="C31" s="12" t="s">
        <v>33</v>
      </c>
      <c r="D31" s="12" t="s">
        <v>495</v>
      </c>
      <c r="E31" s="12" t="s">
        <v>436</v>
      </c>
      <c r="F31" s="13" t="s">
        <v>437</v>
      </c>
      <c r="G31" s="11">
        <v>116.5</v>
      </c>
      <c r="H31" s="13" t="s">
        <v>438</v>
      </c>
      <c r="I31" s="17">
        <v>79.46</v>
      </c>
      <c r="J31" s="18">
        <v>80.62</v>
      </c>
      <c r="K31" s="18">
        <v>69.44</v>
      </c>
      <c r="L31" s="19">
        <v>29</v>
      </c>
      <c r="M31" s="20"/>
    </row>
    <row r="32" spans="1:13" s="1" customFormat="1" ht="29.25" customHeight="1">
      <c r="A32" s="11">
        <v>30</v>
      </c>
      <c r="B32" s="11" t="s">
        <v>496</v>
      </c>
      <c r="C32" s="12" t="s">
        <v>33</v>
      </c>
      <c r="D32" s="12" t="s">
        <v>497</v>
      </c>
      <c r="E32" s="12" t="s">
        <v>436</v>
      </c>
      <c r="F32" s="13" t="s">
        <v>437</v>
      </c>
      <c r="G32" s="11">
        <v>123</v>
      </c>
      <c r="H32" s="13" t="s">
        <v>438</v>
      </c>
      <c r="I32" s="17">
        <v>75.1</v>
      </c>
      <c r="J32" s="18">
        <v>76.2</v>
      </c>
      <c r="K32" s="18">
        <v>68.85</v>
      </c>
      <c r="L32" s="19">
        <v>30</v>
      </c>
      <c r="M32" s="20"/>
    </row>
    <row r="33" spans="1:13" s="1" customFormat="1" ht="29.25" customHeight="1">
      <c r="A33" s="11">
        <v>31</v>
      </c>
      <c r="B33" s="11" t="s">
        <v>498</v>
      </c>
      <c r="C33" s="12" t="s">
        <v>33</v>
      </c>
      <c r="D33" s="12" t="s">
        <v>499</v>
      </c>
      <c r="E33" s="12" t="s">
        <v>436</v>
      </c>
      <c r="F33" s="13" t="s">
        <v>437</v>
      </c>
      <c r="G33" s="11">
        <v>110</v>
      </c>
      <c r="H33" s="13" t="s">
        <v>438</v>
      </c>
      <c r="I33" s="17">
        <v>78.62</v>
      </c>
      <c r="J33" s="18">
        <v>79.77</v>
      </c>
      <c r="K33" s="18">
        <v>67.38</v>
      </c>
      <c r="L33" s="19">
        <v>31</v>
      </c>
      <c r="M33" s="20"/>
    </row>
    <row r="34" spans="1:13" s="1" customFormat="1" ht="29.25" customHeight="1">
      <c r="A34" s="11">
        <v>32</v>
      </c>
      <c r="B34" s="11" t="s">
        <v>500</v>
      </c>
      <c r="C34" s="12" t="s">
        <v>33</v>
      </c>
      <c r="D34" s="12" t="s">
        <v>501</v>
      </c>
      <c r="E34" s="12" t="s">
        <v>436</v>
      </c>
      <c r="F34" s="13" t="s">
        <v>437</v>
      </c>
      <c r="G34" s="11">
        <v>126.5</v>
      </c>
      <c r="H34" s="13" t="s">
        <v>441</v>
      </c>
      <c r="I34" s="17">
        <v>72.56</v>
      </c>
      <c r="J34" s="18">
        <v>71.34</v>
      </c>
      <c r="K34" s="18">
        <v>67.3</v>
      </c>
      <c r="L34" s="19">
        <v>32</v>
      </c>
      <c r="M34" s="20"/>
    </row>
    <row r="35" spans="1:13" s="1" customFormat="1" ht="29.25" customHeight="1">
      <c r="A35" s="11">
        <v>33</v>
      </c>
      <c r="B35" s="11" t="s">
        <v>502</v>
      </c>
      <c r="C35" s="12" t="s">
        <v>33</v>
      </c>
      <c r="D35" s="12" t="s">
        <v>503</v>
      </c>
      <c r="E35" s="12" t="s">
        <v>436</v>
      </c>
      <c r="F35" s="13" t="s">
        <v>437</v>
      </c>
      <c r="G35" s="11">
        <v>115.5</v>
      </c>
      <c r="H35" s="13" t="s">
        <v>438</v>
      </c>
      <c r="I35" s="17">
        <v>75.72</v>
      </c>
      <c r="J35" s="18">
        <v>76.83</v>
      </c>
      <c r="K35" s="18">
        <v>67.29</v>
      </c>
      <c r="L35" s="19">
        <v>33</v>
      </c>
      <c r="M35" s="20"/>
    </row>
    <row r="36" spans="1:13" s="1" customFormat="1" ht="29.25" customHeight="1">
      <c r="A36" s="11">
        <v>34</v>
      </c>
      <c r="B36" s="11" t="s">
        <v>504</v>
      </c>
      <c r="C36" s="12" t="s">
        <v>33</v>
      </c>
      <c r="D36" s="12" t="s">
        <v>505</v>
      </c>
      <c r="E36" s="12" t="s">
        <v>436</v>
      </c>
      <c r="F36" s="13" t="s">
        <v>437</v>
      </c>
      <c r="G36" s="11">
        <v>106.5</v>
      </c>
      <c r="H36" s="13" t="s">
        <v>441</v>
      </c>
      <c r="I36" s="17">
        <v>82.3</v>
      </c>
      <c r="J36" s="18">
        <v>80.92</v>
      </c>
      <c r="K36" s="18">
        <v>67.08</v>
      </c>
      <c r="L36" s="19">
        <v>34</v>
      </c>
      <c r="M36" s="20"/>
    </row>
    <row r="37" spans="1:13" s="1" customFormat="1" ht="29.25" customHeight="1">
      <c r="A37" s="11">
        <v>35</v>
      </c>
      <c r="B37" s="11" t="s">
        <v>506</v>
      </c>
      <c r="C37" s="12" t="s">
        <v>33</v>
      </c>
      <c r="D37" s="12" t="s">
        <v>507</v>
      </c>
      <c r="E37" s="12" t="s">
        <v>436</v>
      </c>
      <c r="F37" s="13" t="s">
        <v>437</v>
      </c>
      <c r="G37" s="11">
        <v>105</v>
      </c>
      <c r="H37" s="13" t="s">
        <v>438</v>
      </c>
      <c r="I37" s="17">
        <v>79.88</v>
      </c>
      <c r="J37" s="18">
        <v>81.05</v>
      </c>
      <c r="K37" s="18">
        <v>66.77</v>
      </c>
      <c r="L37" s="19">
        <v>35</v>
      </c>
      <c r="M37" s="20"/>
    </row>
    <row r="38" spans="1:13" s="1" customFormat="1" ht="29.25" customHeight="1">
      <c r="A38" s="11">
        <v>36</v>
      </c>
      <c r="B38" s="11" t="s">
        <v>508</v>
      </c>
      <c r="C38" s="12" t="s">
        <v>33</v>
      </c>
      <c r="D38" s="12" t="s">
        <v>509</v>
      </c>
      <c r="E38" s="12" t="s">
        <v>436</v>
      </c>
      <c r="F38" s="13" t="s">
        <v>437</v>
      </c>
      <c r="G38" s="11">
        <v>148</v>
      </c>
      <c r="H38" s="13" t="s">
        <v>441</v>
      </c>
      <c r="I38" s="17"/>
      <c r="J38" s="18"/>
      <c r="K38" s="18"/>
      <c r="L38" s="20"/>
      <c r="M38" s="19" t="s">
        <v>56</v>
      </c>
    </row>
    <row r="39" spans="1:13" s="1" customFormat="1" ht="29.25" customHeight="1">
      <c r="A39" s="11">
        <v>37</v>
      </c>
      <c r="B39" s="11" t="s">
        <v>510</v>
      </c>
      <c r="C39" s="12" t="s">
        <v>33</v>
      </c>
      <c r="D39" s="12" t="s">
        <v>511</v>
      </c>
      <c r="E39" s="12" t="s">
        <v>436</v>
      </c>
      <c r="F39" s="13" t="s">
        <v>437</v>
      </c>
      <c r="G39" s="11">
        <v>110</v>
      </c>
      <c r="H39" s="13" t="s">
        <v>441</v>
      </c>
      <c r="I39" s="17"/>
      <c r="J39" s="18"/>
      <c r="K39" s="18"/>
      <c r="L39" s="20"/>
      <c r="M39" s="19" t="s">
        <v>56</v>
      </c>
    </row>
    <row r="40" spans="1:13" s="1" customFormat="1" ht="29.25" customHeight="1">
      <c r="A40" s="11">
        <v>38</v>
      </c>
      <c r="B40" s="11" t="s">
        <v>512</v>
      </c>
      <c r="C40" s="12" t="s">
        <v>15</v>
      </c>
      <c r="D40" s="12" t="s">
        <v>513</v>
      </c>
      <c r="E40" s="12" t="s">
        <v>514</v>
      </c>
      <c r="F40" s="13" t="s">
        <v>515</v>
      </c>
      <c r="G40" s="11">
        <v>161.5</v>
      </c>
      <c r="H40" s="13" t="s">
        <v>516</v>
      </c>
      <c r="I40" s="17">
        <v>82.9</v>
      </c>
      <c r="J40" s="18">
        <v>81.93</v>
      </c>
      <c r="K40" s="18">
        <v>81.34</v>
      </c>
      <c r="L40" s="19">
        <v>1</v>
      </c>
      <c r="M40" s="19" t="s">
        <v>19</v>
      </c>
    </row>
    <row r="41" spans="1:13" s="1" customFormat="1" ht="29.25" customHeight="1">
      <c r="A41" s="11">
        <v>39</v>
      </c>
      <c r="B41" s="11" t="s">
        <v>517</v>
      </c>
      <c r="C41" s="12" t="s">
        <v>15</v>
      </c>
      <c r="D41" s="12" t="s">
        <v>518</v>
      </c>
      <c r="E41" s="12" t="s">
        <v>514</v>
      </c>
      <c r="F41" s="13" t="s">
        <v>515</v>
      </c>
      <c r="G41" s="11">
        <v>143.5</v>
      </c>
      <c r="H41" s="13" t="s">
        <v>519</v>
      </c>
      <c r="I41" s="17">
        <v>87.7</v>
      </c>
      <c r="J41" s="18">
        <v>88.66</v>
      </c>
      <c r="K41" s="18">
        <v>80.2</v>
      </c>
      <c r="L41" s="19">
        <v>2</v>
      </c>
      <c r="M41" s="19" t="s">
        <v>19</v>
      </c>
    </row>
    <row r="42" spans="1:13" s="1" customFormat="1" ht="29.25" customHeight="1">
      <c r="A42" s="11">
        <v>40</v>
      </c>
      <c r="B42" s="11" t="s">
        <v>520</v>
      </c>
      <c r="C42" s="12" t="s">
        <v>15</v>
      </c>
      <c r="D42" s="12" t="s">
        <v>521</v>
      </c>
      <c r="E42" s="12" t="s">
        <v>514</v>
      </c>
      <c r="F42" s="13" t="s">
        <v>515</v>
      </c>
      <c r="G42" s="11">
        <v>151.5</v>
      </c>
      <c r="H42" s="13" t="s">
        <v>519</v>
      </c>
      <c r="I42" s="17">
        <v>83.32</v>
      </c>
      <c r="J42" s="18">
        <v>84.23</v>
      </c>
      <c r="K42" s="18">
        <v>79.99</v>
      </c>
      <c r="L42" s="19">
        <v>3</v>
      </c>
      <c r="M42" s="19" t="s">
        <v>19</v>
      </c>
    </row>
    <row r="43" spans="1:13" s="1" customFormat="1" ht="29.25" customHeight="1">
      <c r="A43" s="11">
        <v>41</v>
      </c>
      <c r="B43" s="11" t="s">
        <v>522</v>
      </c>
      <c r="C43" s="12" t="s">
        <v>15</v>
      </c>
      <c r="D43" s="12" t="s">
        <v>523</v>
      </c>
      <c r="E43" s="12" t="s">
        <v>514</v>
      </c>
      <c r="F43" s="13" t="s">
        <v>515</v>
      </c>
      <c r="G43" s="11">
        <v>150.5</v>
      </c>
      <c r="H43" s="13" t="s">
        <v>519</v>
      </c>
      <c r="I43" s="17">
        <v>83.3</v>
      </c>
      <c r="J43" s="18">
        <v>84.21</v>
      </c>
      <c r="K43" s="18">
        <v>79.73</v>
      </c>
      <c r="L43" s="19">
        <v>4</v>
      </c>
      <c r="M43" s="19" t="s">
        <v>19</v>
      </c>
    </row>
    <row r="44" spans="1:13" s="1" customFormat="1" ht="29.25" customHeight="1">
      <c r="A44" s="11">
        <v>42</v>
      </c>
      <c r="B44" s="11" t="s">
        <v>524</v>
      </c>
      <c r="C44" s="12" t="s">
        <v>15</v>
      </c>
      <c r="D44" s="12" t="s">
        <v>525</v>
      </c>
      <c r="E44" s="12" t="s">
        <v>514</v>
      </c>
      <c r="F44" s="13" t="s">
        <v>515</v>
      </c>
      <c r="G44" s="11">
        <v>151.5</v>
      </c>
      <c r="H44" s="13" t="s">
        <v>516</v>
      </c>
      <c r="I44" s="17">
        <v>83.46</v>
      </c>
      <c r="J44" s="18">
        <v>82.48</v>
      </c>
      <c r="K44" s="18">
        <v>79.11</v>
      </c>
      <c r="L44" s="19">
        <v>5</v>
      </c>
      <c r="M44" s="19" t="s">
        <v>19</v>
      </c>
    </row>
    <row r="45" spans="1:13" s="1" customFormat="1" ht="29.25" customHeight="1">
      <c r="A45" s="11">
        <v>43</v>
      </c>
      <c r="B45" s="11" t="s">
        <v>526</v>
      </c>
      <c r="C45" s="12" t="s">
        <v>15</v>
      </c>
      <c r="D45" s="12" t="s">
        <v>527</v>
      </c>
      <c r="E45" s="12" t="s">
        <v>514</v>
      </c>
      <c r="F45" s="13" t="s">
        <v>515</v>
      </c>
      <c r="G45" s="11">
        <v>153</v>
      </c>
      <c r="H45" s="13" t="s">
        <v>516</v>
      </c>
      <c r="I45" s="17">
        <v>82.36</v>
      </c>
      <c r="J45" s="18">
        <v>81.39</v>
      </c>
      <c r="K45" s="18">
        <v>78.95</v>
      </c>
      <c r="L45" s="19">
        <v>6</v>
      </c>
      <c r="M45" s="19" t="s">
        <v>19</v>
      </c>
    </row>
    <row r="46" spans="1:13" s="1" customFormat="1" ht="29.25" customHeight="1">
      <c r="A46" s="11">
        <v>44</v>
      </c>
      <c r="B46" s="11" t="s">
        <v>528</v>
      </c>
      <c r="C46" s="12" t="s">
        <v>15</v>
      </c>
      <c r="D46" s="12" t="s">
        <v>529</v>
      </c>
      <c r="E46" s="12" t="s">
        <v>514</v>
      </c>
      <c r="F46" s="13" t="s">
        <v>515</v>
      </c>
      <c r="G46" s="11">
        <v>158.5</v>
      </c>
      <c r="H46" s="13" t="s">
        <v>516</v>
      </c>
      <c r="I46" s="17">
        <v>79.3</v>
      </c>
      <c r="J46" s="18">
        <v>78.37</v>
      </c>
      <c r="K46" s="18">
        <v>78.81</v>
      </c>
      <c r="L46" s="19">
        <v>7</v>
      </c>
      <c r="M46" s="19" t="s">
        <v>19</v>
      </c>
    </row>
    <row r="47" spans="1:13" s="1" customFormat="1" ht="29.25" customHeight="1">
      <c r="A47" s="11">
        <v>45</v>
      </c>
      <c r="B47" s="11" t="s">
        <v>530</v>
      </c>
      <c r="C47" s="12" t="s">
        <v>15</v>
      </c>
      <c r="D47" s="12" t="s">
        <v>531</v>
      </c>
      <c r="E47" s="12" t="s">
        <v>514</v>
      </c>
      <c r="F47" s="13" t="s">
        <v>515</v>
      </c>
      <c r="G47" s="11">
        <v>146.5</v>
      </c>
      <c r="H47" s="13" t="s">
        <v>516</v>
      </c>
      <c r="I47" s="17">
        <v>85.04</v>
      </c>
      <c r="J47" s="18">
        <v>84.04</v>
      </c>
      <c r="K47" s="18">
        <v>78.64</v>
      </c>
      <c r="L47" s="19">
        <v>8</v>
      </c>
      <c r="M47" s="19" t="s">
        <v>19</v>
      </c>
    </row>
    <row r="48" spans="1:13" s="1" customFormat="1" ht="29.25" customHeight="1">
      <c r="A48" s="11">
        <v>46</v>
      </c>
      <c r="B48" s="11" t="s">
        <v>532</v>
      </c>
      <c r="C48" s="12" t="s">
        <v>15</v>
      </c>
      <c r="D48" s="12" t="s">
        <v>533</v>
      </c>
      <c r="E48" s="12" t="s">
        <v>514</v>
      </c>
      <c r="F48" s="13" t="s">
        <v>515</v>
      </c>
      <c r="G48" s="11">
        <v>159.5</v>
      </c>
      <c r="H48" s="13" t="s">
        <v>519</v>
      </c>
      <c r="I48" s="17">
        <v>76.68</v>
      </c>
      <c r="J48" s="18">
        <v>77.52</v>
      </c>
      <c r="K48" s="18">
        <v>78.63</v>
      </c>
      <c r="L48" s="19">
        <v>9</v>
      </c>
      <c r="M48" s="19" t="s">
        <v>19</v>
      </c>
    </row>
    <row r="49" spans="1:13" s="1" customFormat="1" ht="29.25" customHeight="1">
      <c r="A49" s="11">
        <v>47</v>
      </c>
      <c r="B49" s="11" t="s">
        <v>534</v>
      </c>
      <c r="C49" s="12" t="s">
        <v>15</v>
      </c>
      <c r="D49" s="12" t="s">
        <v>535</v>
      </c>
      <c r="E49" s="12" t="s">
        <v>514</v>
      </c>
      <c r="F49" s="13" t="s">
        <v>515</v>
      </c>
      <c r="G49" s="11">
        <v>153</v>
      </c>
      <c r="H49" s="13" t="s">
        <v>519</v>
      </c>
      <c r="I49" s="17">
        <v>79.36</v>
      </c>
      <c r="J49" s="18">
        <v>80.23</v>
      </c>
      <c r="K49" s="18">
        <v>78.36</v>
      </c>
      <c r="L49" s="19">
        <v>10</v>
      </c>
      <c r="M49" s="19" t="s">
        <v>19</v>
      </c>
    </row>
    <row r="50" spans="1:13" s="1" customFormat="1" ht="29.25" customHeight="1">
      <c r="A50" s="11">
        <v>48</v>
      </c>
      <c r="B50" s="11" t="s">
        <v>536</v>
      </c>
      <c r="C50" s="12" t="s">
        <v>15</v>
      </c>
      <c r="D50" s="12" t="s">
        <v>537</v>
      </c>
      <c r="E50" s="12" t="s">
        <v>514</v>
      </c>
      <c r="F50" s="13" t="s">
        <v>515</v>
      </c>
      <c r="G50" s="11">
        <v>150.5</v>
      </c>
      <c r="H50" s="13" t="s">
        <v>519</v>
      </c>
      <c r="I50" s="17">
        <v>79.62</v>
      </c>
      <c r="J50" s="18">
        <v>80.49</v>
      </c>
      <c r="K50" s="18">
        <v>77.87</v>
      </c>
      <c r="L50" s="19">
        <v>11</v>
      </c>
      <c r="M50" s="19" t="s">
        <v>19</v>
      </c>
    </row>
    <row r="51" spans="1:13" s="1" customFormat="1" ht="29.25" customHeight="1">
      <c r="A51" s="11">
        <v>49</v>
      </c>
      <c r="B51" s="11" t="s">
        <v>538</v>
      </c>
      <c r="C51" s="12" t="s">
        <v>15</v>
      </c>
      <c r="D51" s="12" t="s">
        <v>539</v>
      </c>
      <c r="E51" s="12" t="s">
        <v>514</v>
      </c>
      <c r="F51" s="13" t="s">
        <v>515</v>
      </c>
      <c r="G51" s="11">
        <v>151.5</v>
      </c>
      <c r="H51" s="13" t="s">
        <v>516</v>
      </c>
      <c r="I51" s="17">
        <v>80.34</v>
      </c>
      <c r="J51" s="18">
        <v>79.4</v>
      </c>
      <c r="K51" s="18">
        <v>77.57</v>
      </c>
      <c r="L51" s="19">
        <v>12</v>
      </c>
      <c r="M51" s="19" t="s">
        <v>19</v>
      </c>
    </row>
    <row r="52" spans="1:13" s="1" customFormat="1" ht="29.25" customHeight="1">
      <c r="A52" s="11">
        <v>50</v>
      </c>
      <c r="B52" s="11" t="s">
        <v>540</v>
      </c>
      <c r="C52" s="12" t="s">
        <v>15</v>
      </c>
      <c r="D52" s="12" t="s">
        <v>541</v>
      </c>
      <c r="E52" s="12" t="s">
        <v>514</v>
      </c>
      <c r="F52" s="13" t="s">
        <v>515</v>
      </c>
      <c r="G52" s="11">
        <v>150.5</v>
      </c>
      <c r="H52" s="13" t="s">
        <v>516</v>
      </c>
      <c r="I52" s="17">
        <v>80.74</v>
      </c>
      <c r="J52" s="18">
        <v>79.79</v>
      </c>
      <c r="K52" s="18">
        <v>77.52</v>
      </c>
      <c r="L52" s="19">
        <v>13</v>
      </c>
      <c r="M52" s="19" t="s">
        <v>19</v>
      </c>
    </row>
    <row r="53" spans="1:13" s="1" customFormat="1" ht="29.25" customHeight="1">
      <c r="A53" s="11">
        <v>51</v>
      </c>
      <c r="B53" s="11" t="s">
        <v>542</v>
      </c>
      <c r="C53" s="12" t="s">
        <v>15</v>
      </c>
      <c r="D53" s="12" t="s">
        <v>543</v>
      </c>
      <c r="E53" s="12" t="s">
        <v>514</v>
      </c>
      <c r="F53" s="13" t="s">
        <v>515</v>
      </c>
      <c r="G53" s="11">
        <v>141</v>
      </c>
      <c r="H53" s="13" t="s">
        <v>519</v>
      </c>
      <c r="I53" s="17">
        <v>82.66</v>
      </c>
      <c r="J53" s="18">
        <v>83.56</v>
      </c>
      <c r="K53" s="18">
        <v>77.03</v>
      </c>
      <c r="L53" s="19">
        <v>14</v>
      </c>
      <c r="M53" s="19" t="s">
        <v>19</v>
      </c>
    </row>
    <row r="54" spans="1:13" s="1" customFormat="1" ht="29.25" customHeight="1">
      <c r="A54" s="11">
        <v>52</v>
      </c>
      <c r="B54" s="11" t="s">
        <v>544</v>
      </c>
      <c r="C54" s="12" t="s">
        <v>15</v>
      </c>
      <c r="D54" s="12" t="s">
        <v>545</v>
      </c>
      <c r="E54" s="12" t="s">
        <v>514</v>
      </c>
      <c r="F54" s="13" t="s">
        <v>515</v>
      </c>
      <c r="G54" s="11">
        <v>150</v>
      </c>
      <c r="H54" s="13" t="s">
        <v>519</v>
      </c>
      <c r="I54" s="17">
        <v>78.16</v>
      </c>
      <c r="J54" s="18">
        <v>79.01</v>
      </c>
      <c r="K54" s="18">
        <v>77.01</v>
      </c>
      <c r="L54" s="19">
        <v>15</v>
      </c>
      <c r="M54" s="19" t="s">
        <v>19</v>
      </c>
    </row>
    <row r="55" spans="1:13" s="1" customFormat="1" ht="29.25" customHeight="1">
      <c r="A55" s="11">
        <v>53</v>
      </c>
      <c r="B55" s="11" t="s">
        <v>546</v>
      </c>
      <c r="C55" s="12" t="s">
        <v>15</v>
      </c>
      <c r="D55" s="12" t="s">
        <v>547</v>
      </c>
      <c r="E55" s="12" t="s">
        <v>514</v>
      </c>
      <c r="F55" s="13" t="s">
        <v>515</v>
      </c>
      <c r="G55" s="11">
        <v>134</v>
      </c>
      <c r="H55" s="13" t="s">
        <v>519</v>
      </c>
      <c r="I55" s="17">
        <v>85.78</v>
      </c>
      <c r="J55" s="18">
        <v>86.72</v>
      </c>
      <c r="K55" s="18">
        <v>76.86</v>
      </c>
      <c r="L55" s="19">
        <v>16</v>
      </c>
      <c r="M55" s="19" t="s">
        <v>19</v>
      </c>
    </row>
    <row r="56" spans="1:13" s="1" customFormat="1" ht="29.25" customHeight="1">
      <c r="A56" s="11">
        <v>54</v>
      </c>
      <c r="B56" s="11" t="s">
        <v>548</v>
      </c>
      <c r="C56" s="12" t="s">
        <v>15</v>
      </c>
      <c r="D56" s="12" t="s">
        <v>549</v>
      </c>
      <c r="E56" s="12" t="s">
        <v>514</v>
      </c>
      <c r="F56" s="13" t="s">
        <v>515</v>
      </c>
      <c r="G56" s="11">
        <v>128.5</v>
      </c>
      <c r="H56" s="13" t="s">
        <v>519</v>
      </c>
      <c r="I56" s="17">
        <v>87.64</v>
      </c>
      <c r="J56" s="18">
        <v>88.6</v>
      </c>
      <c r="K56" s="18">
        <v>76.42</v>
      </c>
      <c r="L56" s="19">
        <v>17</v>
      </c>
      <c r="M56" s="19" t="s">
        <v>19</v>
      </c>
    </row>
    <row r="57" spans="1:13" s="1" customFormat="1" ht="29.25" customHeight="1">
      <c r="A57" s="11">
        <v>55</v>
      </c>
      <c r="B57" s="11" t="s">
        <v>550</v>
      </c>
      <c r="C57" s="12" t="s">
        <v>15</v>
      </c>
      <c r="D57" s="12" t="s">
        <v>551</v>
      </c>
      <c r="E57" s="12" t="s">
        <v>514</v>
      </c>
      <c r="F57" s="13" t="s">
        <v>515</v>
      </c>
      <c r="G57" s="11">
        <v>142.5</v>
      </c>
      <c r="H57" s="13" t="s">
        <v>519</v>
      </c>
      <c r="I57" s="17">
        <v>80.6</v>
      </c>
      <c r="J57" s="18">
        <v>81.48</v>
      </c>
      <c r="K57" s="18">
        <v>76.37</v>
      </c>
      <c r="L57" s="19">
        <v>18</v>
      </c>
      <c r="M57" s="19" t="s">
        <v>19</v>
      </c>
    </row>
    <row r="58" spans="1:13" s="1" customFormat="1" ht="29.25" customHeight="1">
      <c r="A58" s="11">
        <v>56</v>
      </c>
      <c r="B58" s="11" t="s">
        <v>552</v>
      </c>
      <c r="C58" s="12" t="s">
        <v>15</v>
      </c>
      <c r="D58" s="12" t="s">
        <v>553</v>
      </c>
      <c r="E58" s="12" t="s">
        <v>514</v>
      </c>
      <c r="F58" s="13" t="s">
        <v>515</v>
      </c>
      <c r="G58" s="11">
        <v>150</v>
      </c>
      <c r="H58" s="13" t="s">
        <v>516</v>
      </c>
      <c r="I58" s="17">
        <v>78.36</v>
      </c>
      <c r="J58" s="18">
        <v>77.44</v>
      </c>
      <c r="K58" s="18">
        <v>76.22</v>
      </c>
      <c r="L58" s="19">
        <v>19</v>
      </c>
      <c r="M58" s="19" t="s">
        <v>19</v>
      </c>
    </row>
    <row r="59" spans="1:13" s="1" customFormat="1" ht="29.25" customHeight="1">
      <c r="A59" s="11">
        <v>57</v>
      </c>
      <c r="B59" s="11" t="s">
        <v>554</v>
      </c>
      <c r="C59" s="12" t="s">
        <v>15</v>
      </c>
      <c r="D59" s="12" t="s">
        <v>555</v>
      </c>
      <c r="E59" s="12" t="s">
        <v>514</v>
      </c>
      <c r="F59" s="13" t="s">
        <v>515</v>
      </c>
      <c r="G59" s="11">
        <v>145</v>
      </c>
      <c r="H59" s="13" t="s">
        <v>516</v>
      </c>
      <c r="I59" s="17">
        <v>80.68</v>
      </c>
      <c r="J59" s="18">
        <v>79.73</v>
      </c>
      <c r="K59" s="18">
        <v>76.12</v>
      </c>
      <c r="L59" s="19">
        <v>20</v>
      </c>
      <c r="M59" s="19" t="s">
        <v>19</v>
      </c>
    </row>
    <row r="60" spans="1:13" s="1" customFormat="1" ht="29.25" customHeight="1">
      <c r="A60" s="11">
        <v>58</v>
      </c>
      <c r="B60" s="11" t="s">
        <v>556</v>
      </c>
      <c r="C60" s="12" t="s">
        <v>15</v>
      </c>
      <c r="D60" s="12" t="s">
        <v>557</v>
      </c>
      <c r="E60" s="12" t="s">
        <v>514</v>
      </c>
      <c r="F60" s="13" t="s">
        <v>515</v>
      </c>
      <c r="G60" s="11">
        <v>146</v>
      </c>
      <c r="H60" s="13" t="s">
        <v>516</v>
      </c>
      <c r="I60" s="17">
        <v>79.6</v>
      </c>
      <c r="J60" s="18">
        <v>78.66</v>
      </c>
      <c r="K60" s="18">
        <v>75.83</v>
      </c>
      <c r="L60" s="19">
        <v>21</v>
      </c>
      <c r="M60" s="19" t="s">
        <v>19</v>
      </c>
    </row>
    <row r="61" spans="1:13" s="1" customFormat="1" ht="29.25" customHeight="1">
      <c r="A61" s="11">
        <v>59</v>
      </c>
      <c r="B61" s="11" t="s">
        <v>558</v>
      </c>
      <c r="C61" s="12" t="s">
        <v>15</v>
      </c>
      <c r="D61" s="12" t="s">
        <v>559</v>
      </c>
      <c r="E61" s="12" t="s">
        <v>514</v>
      </c>
      <c r="F61" s="13" t="s">
        <v>515</v>
      </c>
      <c r="G61" s="11">
        <v>152</v>
      </c>
      <c r="H61" s="13" t="s">
        <v>519</v>
      </c>
      <c r="I61" s="17">
        <v>74.74</v>
      </c>
      <c r="J61" s="18">
        <v>75.56</v>
      </c>
      <c r="K61" s="18">
        <v>75.78</v>
      </c>
      <c r="L61" s="19">
        <v>22</v>
      </c>
      <c r="M61" s="19" t="s">
        <v>19</v>
      </c>
    </row>
    <row r="62" spans="1:13" s="1" customFormat="1" ht="29.25" customHeight="1">
      <c r="A62" s="11">
        <v>60</v>
      </c>
      <c r="B62" s="11" t="s">
        <v>560</v>
      </c>
      <c r="C62" s="12" t="s">
        <v>15</v>
      </c>
      <c r="D62" s="12" t="s">
        <v>561</v>
      </c>
      <c r="E62" s="12" t="s">
        <v>514</v>
      </c>
      <c r="F62" s="13" t="s">
        <v>515</v>
      </c>
      <c r="G62" s="11">
        <v>136.5</v>
      </c>
      <c r="H62" s="13" t="s">
        <v>519</v>
      </c>
      <c r="I62" s="17">
        <v>81.92</v>
      </c>
      <c r="J62" s="18">
        <v>82.82</v>
      </c>
      <c r="K62" s="18">
        <v>75.53</v>
      </c>
      <c r="L62" s="19">
        <v>23</v>
      </c>
      <c r="M62" s="20"/>
    </row>
    <row r="63" spans="1:13" s="1" customFormat="1" ht="29.25" customHeight="1">
      <c r="A63" s="11">
        <v>61</v>
      </c>
      <c r="B63" s="11" t="s">
        <v>562</v>
      </c>
      <c r="C63" s="12" t="s">
        <v>15</v>
      </c>
      <c r="D63" s="12" t="s">
        <v>563</v>
      </c>
      <c r="E63" s="12" t="s">
        <v>514</v>
      </c>
      <c r="F63" s="13" t="s">
        <v>515</v>
      </c>
      <c r="G63" s="11">
        <v>146</v>
      </c>
      <c r="H63" s="13" t="s">
        <v>519</v>
      </c>
      <c r="I63" s="17">
        <v>77.18</v>
      </c>
      <c r="J63" s="18">
        <v>78.02</v>
      </c>
      <c r="K63" s="18">
        <v>75.51</v>
      </c>
      <c r="L63" s="19">
        <v>24</v>
      </c>
      <c r="M63" s="20"/>
    </row>
    <row r="64" spans="1:13" s="1" customFormat="1" ht="29.25" customHeight="1">
      <c r="A64" s="11">
        <v>62</v>
      </c>
      <c r="B64" s="11" t="s">
        <v>564</v>
      </c>
      <c r="C64" s="12" t="s">
        <v>15</v>
      </c>
      <c r="D64" s="12" t="s">
        <v>565</v>
      </c>
      <c r="E64" s="12" t="s">
        <v>514</v>
      </c>
      <c r="F64" s="13" t="s">
        <v>515</v>
      </c>
      <c r="G64" s="11">
        <v>135</v>
      </c>
      <c r="H64" s="13" t="s">
        <v>519</v>
      </c>
      <c r="I64" s="17">
        <v>82.5</v>
      </c>
      <c r="J64" s="18">
        <v>83.4</v>
      </c>
      <c r="K64" s="18">
        <v>75.45</v>
      </c>
      <c r="L64" s="19">
        <v>25</v>
      </c>
      <c r="M64" s="20"/>
    </row>
    <row r="65" spans="1:13" s="1" customFormat="1" ht="29.25" customHeight="1">
      <c r="A65" s="11">
        <v>63</v>
      </c>
      <c r="B65" s="11" t="s">
        <v>566</v>
      </c>
      <c r="C65" s="12" t="s">
        <v>15</v>
      </c>
      <c r="D65" s="12" t="s">
        <v>567</v>
      </c>
      <c r="E65" s="12" t="s">
        <v>514</v>
      </c>
      <c r="F65" s="13" t="s">
        <v>515</v>
      </c>
      <c r="G65" s="11">
        <v>140.5</v>
      </c>
      <c r="H65" s="13" t="s">
        <v>516</v>
      </c>
      <c r="I65" s="17">
        <v>81.34</v>
      </c>
      <c r="J65" s="18">
        <v>80.38</v>
      </c>
      <c r="K65" s="18">
        <v>75.32</v>
      </c>
      <c r="L65" s="19">
        <v>26</v>
      </c>
      <c r="M65" s="20"/>
    </row>
    <row r="66" spans="1:13" s="1" customFormat="1" ht="29.25" customHeight="1">
      <c r="A66" s="11">
        <v>64</v>
      </c>
      <c r="B66" s="11" t="s">
        <v>568</v>
      </c>
      <c r="C66" s="12" t="s">
        <v>15</v>
      </c>
      <c r="D66" s="12" t="s">
        <v>569</v>
      </c>
      <c r="E66" s="12" t="s">
        <v>514</v>
      </c>
      <c r="F66" s="13" t="s">
        <v>515</v>
      </c>
      <c r="G66" s="11">
        <v>134.5</v>
      </c>
      <c r="H66" s="13" t="s">
        <v>516</v>
      </c>
      <c r="I66" s="17">
        <v>84.26</v>
      </c>
      <c r="J66" s="18">
        <v>83.27</v>
      </c>
      <c r="K66" s="18">
        <v>75.26</v>
      </c>
      <c r="L66" s="19">
        <v>27</v>
      </c>
      <c r="M66" s="20"/>
    </row>
    <row r="67" spans="1:13" s="1" customFormat="1" ht="29.25" customHeight="1">
      <c r="A67" s="11">
        <v>65</v>
      </c>
      <c r="B67" s="11" t="s">
        <v>570</v>
      </c>
      <c r="C67" s="12" t="s">
        <v>15</v>
      </c>
      <c r="D67" s="12" t="s">
        <v>571</v>
      </c>
      <c r="E67" s="12" t="s">
        <v>514</v>
      </c>
      <c r="F67" s="13" t="s">
        <v>515</v>
      </c>
      <c r="G67" s="11">
        <v>139.5</v>
      </c>
      <c r="H67" s="13" t="s">
        <v>519</v>
      </c>
      <c r="I67" s="17">
        <v>79.58</v>
      </c>
      <c r="J67" s="18">
        <v>80.45</v>
      </c>
      <c r="K67" s="18">
        <v>75.1</v>
      </c>
      <c r="L67" s="19">
        <v>28</v>
      </c>
      <c r="M67" s="20"/>
    </row>
    <row r="68" spans="1:13" s="1" customFormat="1" ht="29.25" customHeight="1">
      <c r="A68" s="11">
        <v>66</v>
      </c>
      <c r="B68" s="11" t="s">
        <v>572</v>
      </c>
      <c r="C68" s="12" t="s">
        <v>15</v>
      </c>
      <c r="D68" s="12" t="s">
        <v>573</v>
      </c>
      <c r="E68" s="12" t="s">
        <v>514</v>
      </c>
      <c r="F68" s="13" t="s">
        <v>515</v>
      </c>
      <c r="G68" s="11">
        <v>141.5</v>
      </c>
      <c r="H68" s="13" t="s">
        <v>516</v>
      </c>
      <c r="I68" s="17">
        <v>79.52</v>
      </c>
      <c r="J68" s="18">
        <v>78.58</v>
      </c>
      <c r="K68" s="18">
        <v>74.67</v>
      </c>
      <c r="L68" s="19">
        <v>29</v>
      </c>
      <c r="M68" s="20"/>
    </row>
    <row r="69" spans="1:13" s="1" customFormat="1" ht="29.25" customHeight="1">
      <c r="A69" s="11">
        <v>67</v>
      </c>
      <c r="B69" s="11" t="s">
        <v>574</v>
      </c>
      <c r="C69" s="12" t="s">
        <v>15</v>
      </c>
      <c r="D69" s="12" t="s">
        <v>575</v>
      </c>
      <c r="E69" s="12" t="s">
        <v>514</v>
      </c>
      <c r="F69" s="13" t="s">
        <v>515</v>
      </c>
      <c r="G69" s="11">
        <v>142.5</v>
      </c>
      <c r="H69" s="13" t="s">
        <v>516</v>
      </c>
      <c r="I69" s="17">
        <v>78.4</v>
      </c>
      <c r="J69" s="18">
        <v>77.48</v>
      </c>
      <c r="K69" s="18">
        <v>74.36</v>
      </c>
      <c r="L69" s="19">
        <v>30</v>
      </c>
      <c r="M69" s="20"/>
    </row>
    <row r="70" spans="1:13" s="1" customFormat="1" ht="29.25" customHeight="1">
      <c r="A70" s="11">
        <v>68</v>
      </c>
      <c r="B70" s="11" t="s">
        <v>576</v>
      </c>
      <c r="C70" s="12" t="s">
        <v>15</v>
      </c>
      <c r="D70" s="12" t="s">
        <v>577</v>
      </c>
      <c r="E70" s="12" t="s">
        <v>514</v>
      </c>
      <c r="F70" s="13" t="s">
        <v>515</v>
      </c>
      <c r="G70" s="11">
        <v>138</v>
      </c>
      <c r="H70" s="13" t="s">
        <v>516</v>
      </c>
      <c r="I70" s="17">
        <v>80.46</v>
      </c>
      <c r="J70" s="18">
        <v>79.51</v>
      </c>
      <c r="K70" s="18">
        <v>74.26</v>
      </c>
      <c r="L70" s="19">
        <v>31</v>
      </c>
      <c r="M70" s="20"/>
    </row>
    <row r="71" spans="1:13" s="1" customFormat="1" ht="29.25" customHeight="1">
      <c r="A71" s="11">
        <v>69</v>
      </c>
      <c r="B71" s="11" t="s">
        <v>578</v>
      </c>
      <c r="C71" s="12" t="s">
        <v>15</v>
      </c>
      <c r="D71" s="12" t="s">
        <v>579</v>
      </c>
      <c r="E71" s="12" t="s">
        <v>514</v>
      </c>
      <c r="F71" s="13" t="s">
        <v>515</v>
      </c>
      <c r="G71" s="11">
        <v>129</v>
      </c>
      <c r="H71" s="13" t="s">
        <v>516</v>
      </c>
      <c r="I71" s="17">
        <v>84.02</v>
      </c>
      <c r="J71" s="18">
        <v>83.03</v>
      </c>
      <c r="K71" s="18">
        <v>73.77</v>
      </c>
      <c r="L71" s="19">
        <v>32</v>
      </c>
      <c r="M71" s="20"/>
    </row>
    <row r="72" spans="1:13" s="1" customFormat="1" ht="29.25" customHeight="1">
      <c r="A72" s="11">
        <v>70</v>
      </c>
      <c r="B72" s="11" t="s">
        <v>580</v>
      </c>
      <c r="C72" s="12" t="s">
        <v>15</v>
      </c>
      <c r="D72" s="12" t="s">
        <v>581</v>
      </c>
      <c r="E72" s="12" t="s">
        <v>514</v>
      </c>
      <c r="F72" s="13" t="s">
        <v>515</v>
      </c>
      <c r="G72" s="11">
        <v>135.5</v>
      </c>
      <c r="H72" s="13" t="s">
        <v>516</v>
      </c>
      <c r="I72" s="17">
        <v>80.54</v>
      </c>
      <c r="J72" s="18">
        <v>79.59</v>
      </c>
      <c r="K72" s="18">
        <v>73.67</v>
      </c>
      <c r="L72" s="19">
        <v>33</v>
      </c>
      <c r="M72" s="20"/>
    </row>
    <row r="73" spans="1:13" s="1" customFormat="1" ht="29.25" customHeight="1">
      <c r="A73" s="11">
        <v>71</v>
      </c>
      <c r="B73" s="11" t="s">
        <v>582</v>
      </c>
      <c r="C73" s="12" t="s">
        <v>15</v>
      </c>
      <c r="D73" s="12" t="s">
        <v>583</v>
      </c>
      <c r="E73" s="12" t="s">
        <v>514</v>
      </c>
      <c r="F73" s="13" t="s">
        <v>515</v>
      </c>
      <c r="G73" s="11">
        <v>145.5</v>
      </c>
      <c r="H73" s="13" t="s">
        <v>519</v>
      </c>
      <c r="I73" s="17">
        <v>73.24</v>
      </c>
      <c r="J73" s="18">
        <v>74.04</v>
      </c>
      <c r="K73" s="18">
        <v>73.4</v>
      </c>
      <c r="L73" s="19">
        <v>34</v>
      </c>
      <c r="M73" s="20"/>
    </row>
    <row r="74" spans="1:13" s="1" customFormat="1" ht="29.25" customHeight="1">
      <c r="A74" s="11">
        <v>72</v>
      </c>
      <c r="B74" s="11" t="s">
        <v>584</v>
      </c>
      <c r="C74" s="12" t="s">
        <v>15</v>
      </c>
      <c r="D74" s="12" t="s">
        <v>585</v>
      </c>
      <c r="E74" s="12" t="s">
        <v>514</v>
      </c>
      <c r="F74" s="13" t="s">
        <v>515</v>
      </c>
      <c r="G74" s="11">
        <v>132.5</v>
      </c>
      <c r="H74" s="13" t="s">
        <v>516</v>
      </c>
      <c r="I74" s="17">
        <v>81.42</v>
      </c>
      <c r="J74" s="18">
        <v>80.46</v>
      </c>
      <c r="K74" s="18">
        <v>73.36</v>
      </c>
      <c r="L74" s="19">
        <v>35</v>
      </c>
      <c r="M74" s="20"/>
    </row>
    <row r="75" spans="1:13" s="1" customFormat="1" ht="29.25" customHeight="1">
      <c r="A75" s="11">
        <v>73</v>
      </c>
      <c r="B75" s="11" t="s">
        <v>586</v>
      </c>
      <c r="C75" s="12" t="s">
        <v>15</v>
      </c>
      <c r="D75" s="12" t="s">
        <v>587</v>
      </c>
      <c r="E75" s="12" t="s">
        <v>514</v>
      </c>
      <c r="F75" s="13" t="s">
        <v>515</v>
      </c>
      <c r="G75" s="11">
        <v>129.5</v>
      </c>
      <c r="H75" s="13" t="s">
        <v>516</v>
      </c>
      <c r="I75" s="17">
        <v>81.24</v>
      </c>
      <c r="J75" s="18">
        <v>80.28</v>
      </c>
      <c r="K75" s="18">
        <v>72.52</v>
      </c>
      <c r="L75" s="19">
        <v>36</v>
      </c>
      <c r="M75" s="20"/>
    </row>
    <row r="76" spans="1:13" s="1" customFormat="1" ht="29.25" customHeight="1">
      <c r="A76" s="11">
        <v>74</v>
      </c>
      <c r="B76" s="11" t="s">
        <v>588</v>
      </c>
      <c r="C76" s="12" t="s">
        <v>15</v>
      </c>
      <c r="D76" s="12" t="s">
        <v>589</v>
      </c>
      <c r="E76" s="12" t="s">
        <v>514</v>
      </c>
      <c r="F76" s="13" t="s">
        <v>515</v>
      </c>
      <c r="G76" s="11">
        <v>131</v>
      </c>
      <c r="H76" s="13" t="s">
        <v>519</v>
      </c>
      <c r="I76" s="17">
        <v>77.7</v>
      </c>
      <c r="J76" s="18">
        <v>78.55</v>
      </c>
      <c r="K76" s="18">
        <v>72.02</v>
      </c>
      <c r="L76" s="19">
        <v>37</v>
      </c>
      <c r="M76" s="20"/>
    </row>
    <row r="77" spans="1:13" s="1" customFormat="1" ht="29.25" customHeight="1">
      <c r="A77" s="11">
        <v>75</v>
      </c>
      <c r="B77" s="11" t="s">
        <v>590</v>
      </c>
      <c r="C77" s="12" t="s">
        <v>15</v>
      </c>
      <c r="D77" s="12" t="s">
        <v>591</v>
      </c>
      <c r="E77" s="12" t="s">
        <v>514</v>
      </c>
      <c r="F77" s="13" t="s">
        <v>515</v>
      </c>
      <c r="G77" s="11">
        <v>129.5</v>
      </c>
      <c r="H77" s="13" t="s">
        <v>519</v>
      </c>
      <c r="I77" s="17">
        <v>77.78</v>
      </c>
      <c r="J77" s="18">
        <v>78.63</v>
      </c>
      <c r="K77" s="18">
        <v>71.69</v>
      </c>
      <c r="L77" s="19">
        <v>38</v>
      </c>
      <c r="M77" s="20"/>
    </row>
    <row r="78" spans="1:13" s="1" customFormat="1" ht="29.25" customHeight="1">
      <c r="A78" s="11">
        <v>76</v>
      </c>
      <c r="B78" s="11" t="s">
        <v>592</v>
      </c>
      <c r="C78" s="12" t="s">
        <v>15</v>
      </c>
      <c r="D78" s="12" t="s">
        <v>593</v>
      </c>
      <c r="E78" s="12" t="s">
        <v>514</v>
      </c>
      <c r="F78" s="13" t="s">
        <v>515</v>
      </c>
      <c r="G78" s="11">
        <v>130</v>
      </c>
      <c r="H78" s="13" t="s">
        <v>516</v>
      </c>
      <c r="I78" s="17">
        <v>78.02</v>
      </c>
      <c r="J78" s="18">
        <v>77.1</v>
      </c>
      <c r="K78" s="18">
        <v>71.05</v>
      </c>
      <c r="L78" s="19">
        <v>39</v>
      </c>
      <c r="M78" s="20"/>
    </row>
    <row r="79" spans="1:13" s="1" customFormat="1" ht="29.25" customHeight="1">
      <c r="A79" s="11">
        <v>77</v>
      </c>
      <c r="B79" s="11" t="s">
        <v>594</v>
      </c>
      <c r="C79" s="12" t="s">
        <v>15</v>
      </c>
      <c r="D79" s="12" t="s">
        <v>595</v>
      </c>
      <c r="E79" s="12" t="s">
        <v>514</v>
      </c>
      <c r="F79" s="13" t="s">
        <v>596</v>
      </c>
      <c r="G79" s="11">
        <v>126.5</v>
      </c>
      <c r="H79" s="13" t="s">
        <v>519</v>
      </c>
      <c r="I79" s="17">
        <v>77.76</v>
      </c>
      <c r="J79" s="18">
        <v>78.61</v>
      </c>
      <c r="K79" s="18">
        <v>70.93</v>
      </c>
      <c r="L79" s="19">
        <v>40</v>
      </c>
      <c r="M79" s="20"/>
    </row>
    <row r="80" spans="1:13" s="1" customFormat="1" ht="29.25" customHeight="1">
      <c r="A80" s="11">
        <v>78</v>
      </c>
      <c r="B80" s="11" t="s">
        <v>597</v>
      </c>
      <c r="C80" s="12" t="s">
        <v>15</v>
      </c>
      <c r="D80" s="12" t="s">
        <v>598</v>
      </c>
      <c r="E80" s="12" t="s">
        <v>514</v>
      </c>
      <c r="F80" s="13" t="s">
        <v>515</v>
      </c>
      <c r="G80" s="11">
        <v>129.5</v>
      </c>
      <c r="H80" s="13" t="s">
        <v>519</v>
      </c>
      <c r="I80" s="17">
        <v>68.3</v>
      </c>
      <c r="J80" s="18">
        <v>69.05</v>
      </c>
      <c r="K80" s="18">
        <v>66.9</v>
      </c>
      <c r="L80" s="19">
        <v>41</v>
      </c>
      <c r="M80" s="20"/>
    </row>
    <row r="81" spans="1:13" s="1" customFormat="1" ht="29.25" customHeight="1">
      <c r="A81" s="11">
        <v>79</v>
      </c>
      <c r="B81" s="11" t="s">
        <v>599</v>
      </c>
      <c r="C81" s="12" t="s">
        <v>15</v>
      </c>
      <c r="D81" s="12" t="s">
        <v>600</v>
      </c>
      <c r="E81" s="12" t="s">
        <v>514</v>
      </c>
      <c r="F81" s="13" t="s">
        <v>596</v>
      </c>
      <c r="G81" s="11">
        <v>127</v>
      </c>
      <c r="H81" s="13" t="s">
        <v>519</v>
      </c>
      <c r="I81" s="17">
        <v>68.62</v>
      </c>
      <c r="J81" s="18">
        <v>69.37</v>
      </c>
      <c r="K81" s="18">
        <v>66.44</v>
      </c>
      <c r="L81" s="19">
        <v>42</v>
      </c>
      <c r="M81" s="20"/>
    </row>
    <row r="82" spans="1:13" s="1" customFormat="1" ht="29.25" customHeight="1">
      <c r="A82" s="11">
        <v>80</v>
      </c>
      <c r="B82" s="11" t="s">
        <v>601</v>
      </c>
      <c r="C82" s="12" t="s">
        <v>15</v>
      </c>
      <c r="D82" s="12" t="s">
        <v>602</v>
      </c>
      <c r="E82" s="12" t="s">
        <v>514</v>
      </c>
      <c r="F82" s="13" t="s">
        <v>596</v>
      </c>
      <c r="G82" s="11">
        <v>127</v>
      </c>
      <c r="H82" s="13" t="s">
        <v>516</v>
      </c>
      <c r="I82" s="17"/>
      <c r="J82" s="18"/>
      <c r="K82" s="18"/>
      <c r="L82" s="20"/>
      <c r="M82" s="19" t="s">
        <v>56</v>
      </c>
    </row>
    <row r="83" spans="1:13" s="1" customFormat="1" ht="29.25" customHeight="1">
      <c r="A83" s="11">
        <v>81</v>
      </c>
      <c r="B83" s="11" t="s">
        <v>603</v>
      </c>
      <c r="C83" s="12" t="e">
        <f aca="true" t="shared" si="0" ref="C83:C114">IF(OR(LEN(#REF!)=15,LEN(#REF!)=18),IF(MOD(MID(#REF!,15,3)*1,2),"男","女"),#N/A)</f>
        <v>#REF!</v>
      </c>
      <c r="D83" s="12" t="s">
        <v>604</v>
      </c>
      <c r="E83" s="12" t="s">
        <v>605</v>
      </c>
      <c r="F83" s="13" t="s">
        <v>606</v>
      </c>
      <c r="G83" s="11">
        <v>133</v>
      </c>
      <c r="H83" s="13" t="s">
        <v>607</v>
      </c>
      <c r="I83" s="17">
        <v>84.74</v>
      </c>
      <c r="J83" s="18">
        <v>87.07</v>
      </c>
      <c r="K83" s="18">
        <v>76.78</v>
      </c>
      <c r="L83" s="19">
        <v>1</v>
      </c>
      <c r="M83" s="19" t="s">
        <v>19</v>
      </c>
    </row>
    <row r="84" spans="1:13" s="1" customFormat="1" ht="29.25" customHeight="1">
      <c r="A84" s="11">
        <v>82</v>
      </c>
      <c r="B84" s="11" t="s">
        <v>608</v>
      </c>
      <c r="C84" s="12" t="e">
        <f t="shared" si="0"/>
        <v>#REF!</v>
      </c>
      <c r="D84" s="12" t="s">
        <v>609</v>
      </c>
      <c r="E84" s="12" t="s">
        <v>605</v>
      </c>
      <c r="F84" s="13" t="s">
        <v>606</v>
      </c>
      <c r="G84" s="11">
        <v>143</v>
      </c>
      <c r="H84" s="13" t="s">
        <v>610</v>
      </c>
      <c r="I84" s="17">
        <v>81.28</v>
      </c>
      <c r="J84" s="18">
        <v>80.02</v>
      </c>
      <c r="K84" s="18">
        <v>75.76</v>
      </c>
      <c r="L84" s="19">
        <v>2</v>
      </c>
      <c r="M84" s="19" t="s">
        <v>19</v>
      </c>
    </row>
    <row r="85" spans="1:13" s="1" customFormat="1" ht="29.25" customHeight="1">
      <c r="A85" s="11">
        <v>83</v>
      </c>
      <c r="B85" s="11" t="s">
        <v>611</v>
      </c>
      <c r="C85" s="12" t="e">
        <f t="shared" si="0"/>
        <v>#REF!</v>
      </c>
      <c r="D85" s="12" t="s">
        <v>612</v>
      </c>
      <c r="E85" s="12" t="s">
        <v>605</v>
      </c>
      <c r="F85" s="13" t="s">
        <v>606</v>
      </c>
      <c r="G85" s="11">
        <v>135</v>
      </c>
      <c r="H85" s="13" t="s">
        <v>607</v>
      </c>
      <c r="I85" s="17">
        <v>80.82</v>
      </c>
      <c r="J85" s="18">
        <v>83.04</v>
      </c>
      <c r="K85" s="18">
        <v>75.27</v>
      </c>
      <c r="L85" s="19">
        <v>3</v>
      </c>
      <c r="M85" s="19" t="s">
        <v>19</v>
      </c>
    </row>
    <row r="86" spans="1:13" s="1" customFormat="1" ht="29.25" customHeight="1">
      <c r="A86" s="11">
        <v>84</v>
      </c>
      <c r="B86" s="11" t="s">
        <v>613</v>
      </c>
      <c r="C86" s="12" t="e">
        <f t="shared" si="0"/>
        <v>#REF!</v>
      </c>
      <c r="D86" s="12" t="s">
        <v>614</v>
      </c>
      <c r="E86" s="12" t="s">
        <v>605</v>
      </c>
      <c r="F86" s="13" t="s">
        <v>606</v>
      </c>
      <c r="G86" s="11">
        <v>138.5</v>
      </c>
      <c r="H86" s="13" t="s">
        <v>615</v>
      </c>
      <c r="I86" s="17">
        <v>81.82</v>
      </c>
      <c r="J86" s="18">
        <v>81.08</v>
      </c>
      <c r="K86" s="18">
        <v>75.17</v>
      </c>
      <c r="L86" s="19">
        <v>4</v>
      </c>
      <c r="M86" s="19" t="s">
        <v>19</v>
      </c>
    </row>
    <row r="87" spans="1:13" s="1" customFormat="1" ht="29.25" customHeight="1">
      <c r="A87" s="11">
        <v>85</v>
      </c>
      <c r="B87" s="11" t="s">
        <v>616</v>
      </c>
      <c r="C87" s="12" t="e">
        <f t="shared" si="0"/>
        <v>#REF!</v>
      </c>
      <c r="D87" s="12" t="s">
        <v>617</v>
      </c>
      <c r="E87" s="12" t="s">
        <v>605</v>
      </c>
      <c r="F87" s="13" t="s">
        <v>606</v>
      </c>
      <c r="G87" s="11">
        <v>143.5</v>
      </c>
      <c r="H87" s="13" t="s">
        <v>607</v>
      </c>
      <c r="I87" s="17">
        <v>75.42</v>
      </c>
      <c r="J87" s="18">
        <v>77.49</v>
      </c>
      <c r="K87" s="18">
        <v>74.62</v>
      </c>
      <c r="L87" s="19">
        <v>5</v>
      </c>
      <c r="M87" s="19" t="s">
        <v>19</v>
      </c>
    </row>
    <row r="88" spans="1:13" s="1" customFormat="1" ht="29.25" customHeight="1">
      <c r="A88" s="11">
        <v>86</v>
      </c>
      <c r="B88" s="11" t="s">
        <v>618</v>
      </c>
      <c r="C88" s="12" t="e">
        <f t="shared" si="0"/>
        <v>#REF!</v>
      </c>
      <c r="D88" s="12" t="s">
        <v>619</v>
      </c>
      <c r="E88" s="12" t="s">
        <v>605</v>
      </c>
      <c r="F88" s="13" t="s">
        <v>606</v>
      </c>
      <c r="G88" s="11">
        <v>124</v>
      </c>
      <c r="H88" s="13" t="s">
        <v>610</v>
      </c>
      <c r="I88" s="17">
        <v>88.16</v>
      </c>
      <c r="J88" s="18">
        <v>86.79</v>
      </c>
      <c r="K88" s="18">
        <v>74.4</v>
      </c>
      <c r="L88" s="19">
        <v>6</v>
      </c>
      <c r="M88" s="19" t="s">
        <v>19</v>
      </c>
    </row>
    <row r="89" spans="1:13" s="1" customFormat="1" ht="29.25" customHeight="1">
      <c r="A89" s="11">
        <v>87</v>
      </c>
      <c r="B89" s="11" t="s">
        <v>620</v>
      </c>
      <c r="C89" s="12" t="e">
        <f t="shared" si="0"/>
        <v>#REF!</v>
      </c>
      <c r="D89" s="12" t="s">
        <v>621</v>
      </c>
      <c r="E89" s="12" t="s">
        <v>605</v>
      </c>
      <c r="F89" s="13" t="s">
        <v>606</v>
      </c>
      <c r="G89" s="11">
        <v>126</v>
      </c>
      <c r="H89" s="13" t="s">
        <v>607</v>
      </c>
      <c r="I89" s="17">
        <v>83.06</v>
      </c>
      <c r="J89" s="18">
        <v>85.34</v>
      </c>
      <c r="K89" s="18">
        <v>74.17</v>
      </c>
      <c r="L89" s="19">
        <v>7</v>
      </c>
      <c r="M89" s="19" t="s">
        <v>19</v>
      </c>
    </row>
    <row r="90" spans="1:13" s="1" customFormat="1" ht="29.25" customHeight="1">
      <c r="A90" s="11">
        <v>88</v>
      </c>
      <c r="B90" s="11" t="s">
        <v>622</v>
      </c>
      <c r="C90" s="12" t="e">
        <f t="shared" si="0"/>
        <v>#REF!</v>
      </c>
      <c r="D90" s="12" t="s">
        <v>623</v>
      </c>
      <c r="E90" s="12" t="s">
        <v>605</v>
      </c>
      <c r="F90" s="13" t="s">
        <v>606</v>
      </c>
      <c r="G90" s="11">
        <v>134</v>
      </c>
      <c r="H90" s="13" t="s">
        <v>610</v>
      </c>
      <c r="I90" s="17">
        <v>82.24</v>
      </c>
      <c r="J90" s="18">
        <v>80.97</v>
      </c>
      <c r="K90" s="18">
        <v>73.98</v>
      </c>
      <c r="L90" s="19">
        <v>8</v>
      </c>
      <c r="M90" s="19" t="s">
        <v>19</v>
      </c>
    </row>
    <row r="91" spans="1:13" s="1" customFormat="1" ht="29.25" customHeight="1">
      <c r="A91" s="11">
        <v>89</v>
      </c>
      <c r="B91" s="11" t="s">
        <v>624</v>
      </c>
      <c r="C91" s="12" t="e">
        <f t="shared" si="0"/>
        <v>#REF!</v>
      </c>
      <c r="D91" s="12" t="s">
        <v>625</v>
      </c>
      <c r="E91" s="12" t="s">
        <v>605</v>
      </c>
      <c r="F91" s="13" t="s">
        <v>606</v>
      </c>
      <c r="G91" s="11">
        <v>132</v>
      </c>
      <c r="H91" s="13" t="s">
        <v>610</v>
      </c>
      <c r="I91" s="17">
        <v>82.46</v>
      </c>
      <c r="J91" s="18">
        <v>81.18</v>
      </c>
      <c r="K91" s="18">
        <v>73.59</v>
      </c>
      <c r="L91" s="19">
        <v>9</v>
      </c>
      <c r="M91" s="19" t="s">
        <v>19</v>
      </c>
    </row>
    <row r="92" spans="1:13" s="1" customFormat="1" ht="29.25" customHeight="1">
      <c r="A92" s="11">
        <v>90</v>
      </c>
      <c r="B92" s="11" t="s">
        <v>626</v>
      </c>
      <c r="C92" s="12" t="e">
        <f t="shared" si="0"/>
        <v>#REF!</v>
      </c>
      <c r="D92" s="12" t="s">
        <v>627</v>
      </c>
      <c r="E92" s="12" t="s">
        <v>605</v>
      </c>
      <c r="F92" s="13" t="s">
        <v>606</v>
      </c>
      <c r="G92" s="11">
        <v>133</v>
      </c>
      <c r="H92" s="13" t="s">
        <v>615</v>
      </c>
      <c r="I92" s="17">
        <v>80.48</v>
      </c>
      <c r="J92" s="18">
        <v>79.76</v>
      </c>
      <c r="K92" s="18">
        <v>73.13</v>
      </c>
      <c r="L92" s="19">
        <v>10</v>
      </c>
      <c r="M92" s="19" t="s">
        <v>19</v>
      </c>
    </row>
    <row r="93" spans="1:13" s="1" customFormat="1" ht="29.25" customHeight="1">
      <c r="A93" s="11">
        <v>91</v>
      </c>
      <c r="B93" s="11" t="s">
        <v>628</v>
      </c>
      <c r="C93" s="12" t="e">
        <f t="shared" si="0"/>
        <v>#REF!</v>
      </c>
      <c r="D93" s="12" t="s">
        <v>629</v>
      </c>
      <c r="E93" s="12" t="s">
        <v>605</v>
      </c>
      <c r="F93" s="13" t="s">
        <v>606</v>
      </c>
      <c r="G93" s="11">
        <v>129</v>
      </c>
      <c r="H93" s="13" t="s">
        <v>610</v>
      </c>
      <c r="I93" s="17">
        <v>82.86</v>
      </c>
      <c r="J93" s="18">
        <v>81.58</v>
      </c>
      <c r="K93" s="18">
        <v>73.04</v>
      </c>
      <c r="L93" s="19">
        <v>11</v>
      </c>
      <c r="M93" s="19" t="s">
        <v>19</v>
      </c>
    </row>
    <row r="94" spans="1:13" s="1" customFormat="1" ht="29.25" customHeight="1">
      <c r="A94" s="11">
        <v>92</v>
      </c>
      <c r="B94" s="11" t="s">
        <v>630</v>
      </c>
      <c r="C94" s="12" t="e">
        <f t="shared" si="0"/>
        <v>#REF!</v>
      </c>
      <c r="D94" s="12" t="s">
        <v>631</v>
      </c>
      <c r="E94" s="12" t="s">
        <v>605</v>
      </c>
      <c r="F94" s="13" t="s">
        <v>606</v>
      </c>
      <c r="G94" s="11">
        <v>123.5</v>
      </c>
      <c r="H94" s="13" t="s">
        <v>615</v>
      </c>
      <c r="I94" s="17">
        <v>84.84</v>
      </c>
      <c r="J94" s="18">
        <v>84.08</v>
      </c>
      <c r="K94" s="18">
        <v>72.91</v>
      </c>
      <c r="L94" s="19">
        <v>12</v>
      </c>
      <c r="M94" s="19" t="s">
        <v>19</v>
      </c>
    </row>
    <row r="95" spans="1:13" s="1" customFormat="1" ht="29.25" customHeight="1">
      <c r="A95" s="11">
        <v>93</v>
      </c>
      <c r="B95" s="11" t="s">
        <v>632</v>
      </c>
      <c r="C95" s="12" t="e">
        <f t="shared" si="0"/>
        <v>#REF!</v>
      </c>
      <c r="D95" s="12" t="s">
        <v>633</v>
      </c>
      <c r="E95" s="12" t="s">
        <v>605</v>
      </c>
      <c r="F95" s="13" t="s">
        <v>606</v>
      </c>
      <c r="G95" s="11">
        <v>131</v>
      </c>
      <c r="H95" s="13" t="s">
        <v>615</v>
      </c>
      <c r="I95" s="17">
        <v>80.76</v>
      </c>
      <c r="J95" s="18">
        <v>80.03</v>
      </c>
      <c r="K95" s="18">
        <v>72.77</v>
      </c>
      <c r="L95" s="19">
        <v>13</v>
      </c>
      <c r="M95" s="19" t="s">
        <v>19</v>
      </c>
    </row>
    <row r="96" spans="1:13" s="1" customFormat="1" ht="29.25" customHeight="1">
      <c r="A96" s="11">
        <v>94</v>
      </c>
      <c r="B96" s="11" t="s">
        <v>634</v>
      </c>
      <c r="C96" s="12" t="e">
        <f t="shared" si="0"/>
        <v>#REF!</v>
      </c>
      <c r="D96" s="12" t="s">
        <v>635</v>
      </c>
      <c r="E96" s="12" t="s">
        <v>605</v>
      </c>
      <c r="F96" s="13" t="s">
        <v>606</v>
      </c>
      <c r="G96" s="11">
        <v>113.5</v>
      </c>
      <c r="H96" s="13" t="s">
        <v>607</v>
      </c>
      <c r="I96" s="17">
        <v>86.3</v>
      </c>
      <c r="J96" s="18">
        <v>88.67</v>
      </c>
      <c r="K96" s="18">
        <v>72.71</v>
      </c>
      <c r="L96" s="19">
        <v>14</v>
      </c>
      <c r="M96" s="19" t="s">
        <v>19</v>
      </c>
    </row>
    <row r="97" spans="1:13" s="1" customFormat="1" ht="29.25" customHeight="1">
      <c r="A97" s="11">
        <v>95</v>
      </c>
      <c r="B97" s="11" t="s">
        <v>636</v>
      </c>
      <c r="C97" s="12" t="e">
        <f t="shared" si="0"/>
        <v>#REF!</v>
      </c>
      <c r="D97" s="12" t="s">
        <v>637</v>
      </c>
      <c r="E97" s="12" t="s">
        <v>605</v>
      </c>
      <c r="F97" s="13" t="s">
        <v>606</v>
      </c>
      <c r="G97" s="11">
        <v>123</v>
      </c>
      <c r="H97" s="13" t="s">
        <v>607</v>
      </c>
      <c r="I97" s="17">
        <v>81.16</v>
      </c>
      <c r="J97" s="18">
        <v>83.39</v>
      </c>
      <c r="K97" s="18">
        <v>72.44</v>
      </c>
      <c r="L97" s="19">
        <v>15</v>
      </c>
      <c r="M97" s="19" t="s">
        <v>19</v>
      </c>
    </row>
    <row r="98" spans="1:13" s="1" customFormat="1" ht="29.25" customHeight="1">
      <c r="A98" s="11">
        <v>96</v>
      </c>
      <c r="B98" s="11" t="s">
        <v>638</v>
      </c>
      <c r="C98" s="12" t="e">
        <f t="shared" si="0"/>
        <v>#REF!</v>
      </c>
      <c r="D98" s="12" t="s">
        <v>639</v>
      </c>
      <c r="E98" s="12" t="s">
        <v>605</v>
      </c>
      <c r="F98" s="13" t="s">
        <v>606</v>
      </c>
      <c r="G98" s="11">
        <v>121</v>
      </c>
      <c r="H98" s="13" t="s">
        <v>615</v>
      </c>
      <c r="I98" s="17">
        <v>84.54</v>
      </c>
      <c r="J98" s="18">
        <v>83.78</v>
      </c>
      <c r="K98" s="18">
        <v>72.14</v>
      </c>
      <c r="L98" s="19">
        <v>16</v>
      </c>
      <c r="M98" s="19" t="s">
        <v>19</v>
      </c>
    </row>
    <row r="99" spans="1:13" s="1" customFormat="1" ht="29.25" customHeight="1">
      <c r="A99" s="11">
        <v>97</v>
      </c>
      <c r="B99" s="11" t="s">
        <v>640</v>
      </c>
      <c r="C99" s="12" t="e">
        <f t="shared" si="0"/>
        <v>#REF!</v>
      </c>
      <c r="D99" s="12" t="s">
        <v>641</v>
      </c>
      <c r="E99" s="12" t="s">
        <v>605</v>
      </c>
      <c r="F99" s="13" t="s">
        <v>606</v>
      </c>
      <c r="G99" s="11">
        <v>119</v>
      </c>
      <c r="H99" s="13" t="s">
        <v>615</v>
      </c>
      <c r="I99" s="17">
        <v>83.7</v>
      </c>
      <c r="J99" s="18">
        <v>82.95</v>
      </c>
      <c r="K99" s="18">
        <v>71.22</v>
      </c>
      <c r="L99" s="19">
        <v>17</v>
      </c>
      <c r="M99" s="19" t="s">
        <v>19</v>
      </c>
    </row>
    <row r="100" spans="1:13" s="1" customFormat="1" ht="29.25" customHeight="1">
      <c r="A100" s="11">
        <v>98</v>
      </c>
      <c r="B100" s="11" t="s">
        <v>642</v>
      </c>
      <c r="C100" s="12" t="e">
        <f t="shared" si="0"/>
        <v>#REF!</v>
      </c>
      <c r="D100" s="12" t="s">
        <v>643</v>
      </c>
      <c r="E100" s="12" t="s">
        <v>605</v>
      </c>
      <c r="F100" s="13" t="s">
        <v>606</v>
      </c>
      <c r="G100" s="11">
        <v>112.5</v>
      </c>
      <c r="H100" s="13" t="s">
        <v>610</v>
      </c>
      <c r="I100" s="17">
        <v>87.46</v>
      </c>
      <c r="J100" s="18">
        <v>86.1</v>
      </c>
      <c r="K100" s="18">
        <v>71.18</v>
      </c>
      <c r="L100" s="19">
        <v>18</v>
      </c>
      <c r="M100" s="19" t="s">
        <v>19</v>
      </c>
    </row>
    <row r="101" spans="1:13" s="1" customFormat="1" ht="29.25" customHeight="1">
      <c r="A101" s="11">
        <v>99</v>
      </c>
      <c r="B101" s="11" t="s">
        <v>644</v>
      </c>
      <c r="C101" s="12" t="e">
        <f t="shared" si="0"/>
        <v>#REF!</v>
      </c>
      <c r="D101" s="12" t="s">
        <v>645</v>
      </c>
      <c r="E101" s="12" t="s">
        <v>605</v>
      </c>
      <c r="F101" s="13" t="s">
        <v>606</v>
      </c>
      <c r="G101" s="11">
        <v>121</v>
      </c>
      <c r="H101" s="13" t="s">
        <v>607</v>
      </c>
      <c r="I101" s="17">
        <v>79.34</v>
      </c>
      <c r="J101" s="18">
        <v>81.52</v>
      </c>
      <c r="K101" s="18">
        <v>71.01</v>
      </c>
      <c r="L101" s="19">
        <v>19</v>
      </c>
      <c r="M101" s="19" t="s">
        <v>19</v>
      </c>
    </row>
    <row r="102" spans="1:13" s="1" customFormat="1" ht="29.25" customHeight="1">
      <c r="A102" s="11">
        <v>100</v>
      </c>
      <c r="B102" s="11" t="s">
        <v>646</v>
      </c>
      <c r="C102" s="12" t="e">
        <f t="shared" si="0"/>
        <v>#REF!</v>
      </c>
      <c r="D102" s="12" t="s">
        <v>647</v>
      </c>
      <c r="E102" s="12" t="s">
        <v>605</v>
      </c>
      <c r="F102" s="13" t="s">
        <v>606</v>
      </c>
      <c r="G102" s="11">
        <v>118</v>
      </c>
      <c r="H102" s="13" t="s">
        <v>607</v>
      </c>
      <c r="I102" s="17">
        <v>80.66</v>
      </c>
      <c r="J102" s="18">
        <v>82.87</v>
      </c>
      <c r="K102" s="18">
        <v>70.94</v>
      </c>
      <c r="L102" s="19">
        <v>20</v>
      </c>
      <c r="M102" s="19" t="s">
        <v>19</v>
      </c>
    </row>
    <row r="103" spans="1:13" s="1" customFormat="1" ht="29.25" customHeight="1">
      <c r="A103" s="11">
        <v>101</v>
      </c>
      <c r="B103" s="11" t="s">
        <v>648</v>
      </c>
      <c r="C103" s="12" t="e">
        <f t="shared" si="0"/>
        <v>#REF!</v>
      </c>
      <c r="D103" s="12" t="s">
        <v>649</v>
      </c>
      <c r="E103" s="12" t="s">
        <v>605</v>
      </c>
      <c r="F103" s="13" t="s">
        <v>606</v>
      </c>
      <c r="G103" s="11">
        <v>107.5</v>
      </c>
      <c r="H103" s="13" t="s">
        <v>610</v>
      </c>
      <c r="I103" s="17">
        <v>89.34</v>
      </c>
      <c r="J103" s="18">
        <v>87.96</v>
      </c>
      <c r="K103" s="18">
        <v>70.85</v>
      </c>
      <c r="L103" s="19">
        <v>21</v>
      </c>
      <c r="M103" s="19" t="s">
        <v>19</v>
      </c>
    </row>
    <row r="104" spans="1:13" s="1" customFormat="1" ht="29.25" customHeight="1">
      <c r="A104" s="11">
        <v>102</v>
      </c>
      <c r="B104" s="11" t="s">
        <v>650</v>
      </c>
      <c r="C104" s="12" t="e">
        <f t="shared" si="0"/>
        <v>#REF!</v>
      </c>
      <c r="D104" s="12" t="s">
        <v>651</v>
      </c>
      <c r="E104" s="12" t="s">
        <v>605</v>
      </c>
      <c r="F104" s="13" t="s">
        <v>606</v>
      </c>
      <c r="G104" s="11">
        <v>122.5</v>
      </c>
      <c r="H104" s="13" t="s">
        <v>610</v>
      </c>
      <c r="I104" s="17">
        <v>81.32</v>
      </c>
      <c r="J104" s="18">
        <v>80.06</v>
      </c>
      <c r="K104" s="18">
        <v>70.65</v>
      </c>
      <c r="L104" s="19">
        <v>22</v>
      </c>
      <c r="M104" s="19" t="s">
        <v>19</v>
      </c>
    </row>
    <row r="105" spans="1:13" s="1" customFormat="1" ht="29.25" customHeight="1">
      <c r="A105" s="11">
        <v>103</v>
      </c>
      <c r="B105" s="11" t="s">
        <v>652</v>
      </c>
      <c r="C105" s="12" t="e">
        <f t="shared" si="0"/>
        <v>#REF!</v>
      </c>
      <c r="D105" s="12" t="s">
        <v>653</v>
      </c>
      <c r="E105" s="12" t="s">
        <v>605</v>
      </c>
      <c r="F105" s="13" t="s">
        <v>606</v>
      </c>
      <c r="G105" s="11">
        <v>127</v>
      </c>
      <c r="H105" s="13" t="s">
        <v>615</v>
      </c>
      <c r="I105" s="17">
        <v>77.46</v>
      </c>
      <c r="J105" s="18">
        <v>76.76</v>
      </c>
      <c r="K105" s="18">
        <v>70.13</v>
      </c>
      <c r="L105" s="19">
        <v>23</v>
      </c>
      <c r="M105" s="19" t="s">
        <v>19</v>
      </c>
    </row>
    <row r="106" spans="1:13" s="1" customFormat="1" ht="29.25" customHeight="1">
      <c r="A106" s="11">
        <v>104</v>
      </c>
      <c r="B106" s="11" t="s">
        <v>654</v>
      </c>
      <c r="C106" s="12" t="e">
        <f t="shared" si="0"/>
        <v>#REF!</v>
      </c>
      <c r="D106" s="12" t="s">
        <v>655</v>
      </c>
      <c r="E106" s="12" t="s">
        <v>605</v>
      </c>
      <c r="F106" s="13" t="s">
        <v>606</v>
      </c>
      <c r="G106" s="11">
        <v>109</v>
      </c>
      <c r="H106" s="13" t="s">
        <v>607</v>
      </c>
      <c r="I106" s="17">
        <v>83.3</v>
      </c>
      <c r="J106" s="18">
        <v>85.59</v>
      </c>
      <c r="K106" s="18">
        <v>70.04</v>
      </c>
      <c r="L106" s="19">
        <v>24</v>
      </c>
      <c r="M106" s="19" t="s">
        <v>19</v>
      </c>
    </row>
    <row r="107" spans="1:13" s="1" customFormat="1" ht="29.25" customHeight="1">
      <c r="A107" s="11">
        <v>105</v>
      </c>
      <c r="B107" s="11" t="s">
        <v>656</v>
      </c>
      <c r="C107" s="12" t="e">
        <f t="shared" si="0"/>
        <v>#REF!</v>
      </c>
      <c r="D107" s="12" t="s">
        <v>657</v>
      </c>
      <c r="E107" s="12" t="s">
        <v>605</v>
      </c>
      <c r="F107" s="13" t="s">
        <v>606</v>
      </c>
      <c r="G107" s="11">
        <v>102</v>
      </c>
      <c r="H107" s="13" t="s">
        <v>610</v>
      </c>
      <c r="I107" s="17">
        <v>89.88</v>
      </c>
      <c r="J107" s="18">
        <v>88.49</v>
      </c>
      <c r="K107" s="18">
        <v>69.74</v>
      </c>
      <c r="L107" s="19">
        <v>25</v>
      </c>
      <c r="M107" s="19" t="s">
        <v>19</v>
      </c>
    </row>
    <row r="108" spans="1:13" s="1" customFormat="1" ht="29.25" customHeight="1">
      <c r="A108" s="11">
        <v>106</v>
      </c>
      <c r="B108" s="11" t="s">
        <v>658</v>
      </c>
      <c r="C108" s="12" t="e">
        <f t="shared" si="0"/>
        <v>#REF!</v>
      </c>
      <c r="D108" s="12" t="s">
        <v>659</v>
      </c>
      <c r="E108" s="12" t="s">
        <v>605</v>
      </c>
      <c r="F108" s="13" t="s">
        <v>606</v>
      </c>
      <c r="G108" s="11">
        <v>115.5</v>
      </c>
      <c r="H108" s="13" t="s">
        <v>610</v>
      </c>
      <c r="I108" s="17">
        <v>83</v>
      </c>
      <c r="J108" s="18">
        <v>81.71</v>
      </c>
      <c r="K108" s="18">
        <v>69.73</v>
      </c>
      <c r="L108" s="19">
        <v>26</v>
      </c>
      <c r="M108" s="19" t="s">
        <v>19</v>
      </c>
    </row>
    <row r="109" spans="1:13" s="1" customFormat="1" ht="29.25" customHeight="1">
      <c r="A109" s="11">
        <v>107</v>
      </c>
      <c r="B109" s="11" t="s">
        <v>660</v>
      </c>
      <c r="C109" s="12" t="e">
        <f t="shared" si="0"/>
        <v>#REF!</v>
      </c>
      <c r="D109" s="12" t="s">
        <v>661</v>
      </c>
      <c r="E109" s="12" t="s">
        <v>605</v>
      </c>
      <c r="F109" s="13" t="s">
        <v>606</v>
      </c>
      <c r="G109" s="11">
        <v>105.5</v>
      </c>
      <c r="H109" s="13" t="s">
        <v>607</v>
      </c>
      <c r="I109" s="17">
        <v>83.96</v>
      </c>
      <c r="J109" s="18">
        <v>86.26</v>
      </c>
      <c r="K109" s="18">
        <v>69.51</v>
      </c>
      <c r="L109" s="19">
        <v>27</v>
      </c>
      <c r="M109" s="19" t="s">
        <v>19</v>
      </c>
    </row>
    <row r="110" spans="1:13" s="1" customFormat="1" ht="29.25" customHeight="1">
      <c r="A110" s="11">
        <v>108</v>
      </c>
      <c r="B110" s="11" t="s">
        <v>662</v>
      </c>
      <c r="C110" s="12" t="e">
        <f t="shared" si="0"/>
        <v>#REF!</v>
      </c>
      <c r="D110" s="12" t="s">
        <v>663</v>
      </c>
      <c r="E110" s="12" t="s">
        <v>605</v>
      </c>
      <c r="F110" s="13" t="s">
        <v>606</v>
      </c>
      <c r="G110" s="11">
        <v>112</v>
      </c>
      <c r="H110" s="13" t="s">
        <v>615</v>
      </c>
      <c r="I110" s="17">
        <v>83.66</v>
      </c>
      <c r="J110" s="18">
        <v>82.91</v>
      </c>
      <c r="K110" s="18">
        <v>69.45</v>
      </c>
      <c r="L110" s="19">
        <v>28</v>
      </c>
      <c r="M110" s="19" t="s">
        <v>19</v>
      </c>
    </row>
    <row r="111" spans="1:13" s="1" customFormat="1" ht="29.25" customHeight="1">
      <c r="A111" s="11">
        <v>109</v>
      </c>
      <c r="B111" s="11" t="s">
        <v>664</v>
      </c>
      <c r="C111" s="12" t="e">
        <f t="shared" si="0"/>
        <v>#REF!</v>
      </c>
      <c r="D111" s="12" t="s">
        <v>665</v>
      </c>
      <c r="E111" s="12" t="s">
        <v>605</v>
      </c>
      <c r="F111" s="13" t="s">
        <v>606</v>
      </c>
      <c r="G111" s="11">
        <v>115.5</v>
      </c>
      <c r="H111" s="13" t="s">
        <v>607</v>
      </c>
      <c r="I111" s="17">
        <v>78.56</v>
      </c>
      <c r="J111" s="18">
        <v>80.72</v>
      </c>
      <c r="K111" s="18">
        <v>69.23</v>
      </c>
      <c r="L111" s="19">
        <v>29</v>
      </c>
      <c r="M111" s="19" t="s">
        <v>19</v>
      </c>
    </row>
    <row r="112" spans="1:13" s="1" customFormat="1" ht="29.25" customHeight="1">
      <c r="A112" s="11">
        <v>110</v>
      </c>
      <c r="B112" s="11" t="s">
        <v>666</v>
      </c>
      <c r="C112" s="12" t="e">
        <f t="shared" si="0"/>
        <v>#REF!</v>
      </c>
      <c r="D112" s="12" t="s">
        <v>667</v>
      </c>
      <c r="E112" s="12" t="s">
        <v>605</v>
      </c>
      <c r="F112" s="13" t="s">
        <v>606</v>
      </c>
      <c r="G112" s="11">
        <v>111</v>
      </c>
      <c r="H112" s="13" t="s">
        <v>610</v>
      </c>
      <c r="I112" s="17">
        <v>84.04</v>
      </c>
      <c r="J112" s="18">
        <v>82.74</v>
      </c>
      <c r="K112" s="18">
        <v>69.12</v>
      </c>
      <c r="L112" s="19">
        <v>30</v>
      </c>
      <c r="M112" s="19" t="s">
        <v>19</v>
      </c>
    </row>
    <row r="113" spans="1:13" s="1" customFormat="1" ht="29.25" customHeight="1">
      <c r="A113" s="11">
        <v>111</v>
      </c>
      <c r="B113" s="11" t="s">
        <v>668</v>
      </c>
      <c r="C113" s="12" t="e">
        <f t="shared" si="0"/>
        <v>#REF!</v>
      </c>
      <c r="D113" s="12" t="s">
        <v>669</v>
      </c>
      <c r="E113" s="12" t="s">
        <v>605</v>
      </c>
      <c r="F113" s="13" t="s">
        <v>606</v>
      </c>
      <c r="G113" s="11">
        <v>117.5</v>
      </c>
      <c r="H113" s="13" t="s">
        <v>610</v>
      </c>
      <c r="I113" s="17">
        <v>80.66</v>
      </c>
      <c r="J113" s="18">
        <v>79.41</v>
      </c>
      <c r="K113" s="18">
        <v>69.08</v>
      </c>
      <c r="L113" s="19">
        <v>31</v>
      </c>
      <c r="M113" s="19" t="s">
        <v>19</v>
      </c>
    </row>
    <row r="114" spans="1:13" s="1" customFormat="1" ht="29.25" customHeight="1">
      <c r="A114" s="11">
        <v>112</v>
      </c>
      <c r="B114" s="11" t="s">
        <v>670</v>
      </c>
      <c r="C114" s="12" t="e">
        <f t="shared" si="0"/>
        <v>#REF!</v>
      </c>
      <c r="D114" s="12" t="s">
        <v>671</v>
      </c>
      <c r="E114" s="12" t="s">
        <v>605</v>
      </c>
      <c r="F114" s="13" t="s">
        <v>606</v>
      </c>
      <c r="G114" s="11">
        <v>129</v>
      </c>
      <c r="H114" s="13" t="s">
        <v>607</v>
      </c>
      <c r="I114" s="17">
        <v>71.64</v>
      </c>
      <c r="J114" s="18">
        <v>73.61</v>
      </c>
      <c r="K114" s="18">
        <v>69.05</v>
      </c>
      <c r="L114" s="19">
        <v>32</v>
      </c>
      <c r="M114" s="19" t="s">
        <v>19</v>
      </c>
    </row>
    <row r="115" spans="1:13" s="1" customFormat="1" ht="29.25" customHeight="1">
      <c r="A115" s="11">
        <v>113</v>
      </c>
      <c r="B115" s="11" t="s">
        <v>672</v>
      </c>
      <c r="C115" s="12" t="e">
        <f aca="true" t="shared" si="1" ref="C115:C140">IF(OR(LEN(#REF!)=15,LEN(#REF!)=18),IF(MOD(MID(#REF!,15,3)*1,2),"男","女"),#N/A)</f>
        <v>#REF!</v>
      </c>
      <c r="D115" s="12" t="s">
        <v>673</v>
      </c>
      <c r="E115" s="12" t="s">
        <v>605</v>
      </c>
      <c r="F115" s="13" t="s">
        <v>606</v>
      </c>
      <c r="G115" s="11">
        <v>111.5</v>
      </c>
      <c r="H115" s="13" t="s">
        <v>607</v>
      </c>
      <c r="I115" s="17">
        <v>79.66</v>
      </c>
      <c r="J115" s="18">
        <v>81.85</v>
      </c>
      <c r="K115" s="18">
        <v>68.8</v>
      </c>
      <c r="L115" s="19">
        <v>33</v>
      </c>
      <c r="M115" s="20"/>
    </row>
    <row r="116" spans="1:13" s="1" customFormat="1" ht="29.25" customHeight="1">
      <c r="A116" s="11">
        <v>114</v>
      </c>
      <c r="B116" s="11" t="s">
        <v>674</v>
      </c>
      <c r="C116" s="12" t="e">
        <f t="shared" si="1"/>
        <v>#REF!</v>
      </c>
      <c r="D116" s="12" t="s">
        <v>675</v>
      </c>
      <c r="E116" s="12" t="s">
        <v>605</v>
      </c>
      <c r="F116" s="13" t="s">
        <v>606</v>
      </c>
      <c r="G116" s="11">
        <v>102</v>
      </c>
      <c r="H116" s="13" t="s">
        <v>615</v>
      </c>
      <c r="I116" s="17">
        <v>87.28</v>
      </c>
      <c r="J116" s="18">
        <v>86.49</v>
      </c>
      <c r="K116" s="18">
        <v>68.75</v>
      </c>
      <c r="L116" s="19">
        <v>34</v>
      </c>
      <c r="M116" s="20"/>
    </row>
    <row r="117" spans="1:13" s="1" customFormat="1" ht="29.25" customHeight="1">
      <c r="A117" s="11">
        <v>115</v>
      </c>
      <c r="B117" s="11" t="s">
        <v>676</v>
      </c>
      <c r="C117" s="12" t="e">
        <f t="shared" si="1"/>
        <v>#REF!</v>
      </c>
      <c r="D117" s="12" t="s">
        <v>677</v>
      </c>
      <c r="E117" s="12" t="s">
        <v>605</v>
      </c>
      <c r="F117" s="13" t="s">
        <v>606</v>
      </c>
      <c r="G117" s="11">
        <v>106.5</v>
      </c>
      <c r="H117" s="13" t="s">
        <v>615</v>
      </c>
      <c r="I117" s="17">
        <v>84.24</v>
      </c>
      <c r="J117" s="18">
        <v>83.48</v>
      </c>
      <c r="K117" s="18">
        <v>68.37</v>
      </c>
      <c r="L117" s="19">
        <v>35</v>
      </c>
      <c r="M117" s="20"/>
    </row>
    <row r="118" spans="1:13" s="1" customFormat="1" ht="29.25" customHeight="1">
      <c r="A118" s="11">
        <v>116</v>
      </c>
      <c r="B118" s="11" t="s">
        <v>678</v>
      </c>
      <c r="C118" s="12" t="e">
        <f t="shared" si="1"/>
        <v>#REF!</v>
      </c>
      <c r="D118" s="12" t="s">
        <v>679</v>
      </c>
      <c r="E118" s="12" t="s">
        <v>605</v>
      </c>
      <c r="F118" s="13" t="s">
        <v>606</v>
      </c>
      <c r="G118" s="11">
        <v>110.5</v>
      </c>
      <c r="H118" s="13" t="s">
        <v>615</v>
      </c>
      <c r="I118" s="17">
        <v>82.2</v>
      </c>
      <c r="J118" s="18">
        <v>81.46</v>
      </c>
      <c r="K118" s="18">
        <v>68.35</v>
      </c>
      <c r="L118" s="19">
        <v>36</v>
      </c>
      <c r="M118" s="20"/>
    </row>
    <row r="119" spans="1:13" s="1" customFormat="1" ht="29.25" customHeight="1">
      <c r="A119" s="11">
        <v>117</v>
      </c>
      <c r="B119" s="11" t="s">
        <v>680</v>
      </c>
      <c r="C119" s="12" t="e">
        <f t="shared" si="1"/>
        <v>#REF!</v>
      </c>
      <c r="D119" s="12" t="s">
        <v>681</v>
      </c>
      <c r="E119" s="12" t="s">
        <v>605</v>
      </c>
      <c r="F119" s="13" t="s">
        <v>606</v>
      </c>
      <c r="G119" s="11">
        <v>119.5</v>
      </c>
      <c r="H119" s="13" t="s">
        <v>610</v>
      </c>
      <c r="I119" s="17">
        <v>78.12</v>
      </c>
      <c r="J119" s="18">
        <v>76.91</v>
      </c>
      <c r="K119" s="18">
        <v>68.33</v>
      </c>
      <c r="L119" s="19">
        <v>37</v>
      </c>
      <c r="M119" s="20"/>
    </row>
    <row r="120" spans="1:13" s="1" customFormat="1" ht="29.25" customHeight="1">
      <c r="A120" s="11">
        <v>118</v>
      </c>
      <c r="B120" s="11" t="s">
        <v>682</v>
      </c>
      <c r="C120" s="12" t="e">
        <f t="shared" si="1"/>
        <v>#REF!</v>
      </c>
      <c r="D120" s="12" t="s">
        <v>683</v>
      </c>
      <c r="E120" s="12" t="s">
        <v>605</v>
      </c>
      <c r="F120" s="13" t="s">
        <v>606</v>
      </c>
      <c r="G120" s="11">
        <v>116.5</v>
      </c>
      <c r="H120" s="13" t="s">
        <v>615</v>
      </c>
      <c r="I120" s="17">
        <v>78.88</v>
      </c>
      <c r="J120" s="18">
        <v>78.17</v>
      </c>
      <c r="K120" s="18">
        <v>68.21</v>
      </c>
      <c r="L120" s="19">
        <v>38</v>
      </c>
      <c r="M120" s="20"/>
    </row>
    <row r="121" spans="1:13" s="1" customFormat="1" ht="29.25" customHeight="1">
      <c r="A121" s="11">
        <v>119</v>
      </c>
      <c r="B121" s="11" t="s">
        <v>684</v>
      </c>
      <c r="C121" s="12" t="e">
        <f t="shared" si="1"/>
        <v>#REF!</v>
      </c>
      <c r="D121" s="12" t="s">
        <v>685</v>
      </c>
      <c r="E121" s="12" t="s">
        <v>605</v>
      </c>
      <c r="F121" s="13" t="s">
        <v>606</v>
      </c>
      <c r="G121" s="11">
        <v>114.5</v>
      </c>
      <c r="H121" s="13" t="s">
        <v>615</v>
      </c>
      <c r="I121" s="17">
        <v>79.52</v>
      </c>
      <c r="J121" s="18">
        <v>78.8</v>
      </c>
      <c r="K121" s="18">
        <v>68.03</v>
      </c>
      <c r="L121" s="19">
        <v>39</v>
      </c>
      <c r="M121" s="20"/>
    </row>
    <row r="122" spans="1:13" s="1" customFormat="1" ht="29.25" customHeight="1">
      <c r="A122" s="11">
        <v>120</v>
      </c>
      <c r="B122" s="11" t="s">
        <v>686</v>
      </c>
      <c r="C122" s="12" t="e">
        <f t="shared" si="1"/>
        <v>#REF!</v>
      </c>
      <c r="D122" s="12" t="s">
        <v>687</v>
      </c>
      <c r="E122" s="12" t="s">
        <v>605</v>
      </c>
      <c r="F122" s="13" t="s">
        <v>606</v>
      </c>
      <c r="G122" s="11">
        <v>105</v>
      </c>
      <c r="H122" s="13" t="s">
        <v>610</v>
      </c>
      <c r="I122" s="17">
        <v>84.48</v>
      </c>
      <c r="J122" s="18">
        <v>83.17</v>
      </c>
      <c r="K122" s="18">
        <v>67.84</v>
      </c>
      <c r="L122" s="19">
        <v>40</v>
      </c>
      <c r="M122" s="20"/>
    </row>
    <row r="123" spans="1:13" s="1" customFormat="1" ht="29.25" customHeight="1">
      <c r="A123" s="11">
        <v>121</v>
      </c>
      <c r="B123" s="11" t="s">
        <v>688</v>
      </c>
      <c r="C123" s="12" t="e">
        <f t="shared" si="1"/>
        <v>#REF!</v>
      </c>
      <c r="D123" s="12" t="s">
        <v>689</v>
      </c>
      <c r="E123" s="12" t="s">
        <v>605</v>
      </c>
      <c r="F123" s="13" t="s">
        <v>606</v>
      </c>
      <c r="G123" s="11">
        <v>107</v>
      </c>
      <c r="H123" s="13" t="s">
        <v>615</v>
      </c>
      <c r="I123" s="17">
        <v>82.26</v>
      </c>
      <c r="J123" s="18">
        <v>81.52</v>
      </c>
      <c r="K123" s="18">
        <v>67.51</v>
      </c>
      <c r="L123" s="19">
        <v>41</v>
      </c>
      <c r="M123" s="20"/>
    </row>
    <row r="124" spans="1:13" s="1" customFormat="1" ht="29.25" customHeight="1">
      <c r="A124" s="11">
        <v>122</v>
      </c>
      <c r="B124" s="11" t="s">
        <v>690</v>
      </c>
      <c r="C124" s="12" t="e">
        <f t="shared" si="1"/>
        <v>#REF!</v>
      </c>
      <c r="D124" s="12" t="s">
        <v>691</v>
      </c>
      <c r="E124" s="12" t="s">
        <v>605</v>
      </c>
      <c r="F124" s="13" t="s">
        <v>606</v>
      </c>
      <c r="G124" s="11">
        <v>105</v>
      </c>
      <c r="H124" s="13" t="s">
        <v>615</v>
      </c>
      <c r="I124" s="17">
        <v>83.24</v>
      </c>
      <c r="J124" s="18">
        <v>82.49</v>
      </c>
      <c r="K124" s="18">
        <v>67.5</v>
      </c>
      <c r="L124" s="19">
        <v>42</v>
      </c>
      <c r="M124" s="20"/>
    </row>
    <row r="125" spans="1:13" s="1" customFormat="1" ht="29.25" customHeight="1">
      <c r="A125" s="11">
        <v>123</v>
      </c>
      <c r="B125" s="11" t="s">
        <v>692</v>
      </c>
      <c r="C125" s="12" t="e">
        <f t="shared" si="1"/>
        <v>#REF!</v>
      </c>
      <c r="D125" s="12" t="s">
        <v>693</v>
      </c>
      <c r="E125" s="12" t="s">
        <v>605</v>
      </c>
      <c r="F125" s="13" t="s">
        <v>606</v>
      </c>
      <c r="G125" s="11">
        <v>105.5</v>
      </c>
      <c r="H125" s="13" t="s">
        <v>615</v>
      </c>
      <c r="I125" s="17">
        <v>82.92</v>
      </c>
      <c r="J125" s="18">
        <v>82.17</v>
      </c>
      <c r="K125" s="18">
        <v>67.46</v>
      </c>
      <c r="L125" s="19">
        <v>43</v>
      </c>
      <c r="M125" s="20"/>
    </row>
    <row r="126" spans="1:13" s="1" customFormat="1" ht="29.25" customHeight="1">
      <c r="A126" s="11">
        <v>124</v>
      </c>
      <c r="B126" s="11" t="s">
        <v>694</v>
      </c>
      <c r="C126" s="12" t="e">
        <f t="shared" si="1"/>
        <v>#REF!</v>
      </c>
      <c r="D126" s="12" t="s">
        <v>695</v>
      </c>
      <c r="E126" s="12" t="s">
        <v>605</v>
      </c>
      <c r="F126" s="13" t="s">
        <v>606</v>
      </c>
      <c r="G126" s="11">
        <v>103</v>
      </c>
      <c r="H126" s="13" t="s">
        <v>615</v>
      </c>
      <c r="I126" s="17">
        <v>82.16</v>
      </c>
      <c r="J126" s="18">
        <v>81.42</v>
      </c>
      <c r="K126" s="18">
        <v>66.46</v>
      </c>
      <c r="L126" s="19">
        <v>44</v>
      </c>
      <c r="M126" s="20"/>
    </row>
    <row r="127" spans="1:13" s="1" customFormat="1" ht="29.25" customHeight="1">
      <c r="A127" s="11">
        <v>125</v>
      </c>
      <c r="B127" s="11" t="s">
        <v>696</v>
      </c>
      <c r="C127" s="12" t="e">
        <f t="shared" si="1"/>
        <v>#REF!</v>
      </c>
      <c r="D127" s="12" t="s">
        <v>697</v>
      </c>
      <c r="E127" s="12" t="s">
        <v>605</v>
      </c>
      <c r="F127" s="13" t="s">
        <v>606</v>
      </c>
      <c r="G127" s="11">
        <v>107</v>
      </c>
      <c r="H127" s="13" t="s">
        <v>607</v>
      </c>
      <c r="I127" s="17">
        <v>76.94</v>
      </c>
      <c r="J127" s="18">
        <v>79.05</v>
      </c>
      <c r="K127" s="18">
        <v>66.28</v>
      </c>
      <c r="L127" s="19">
        <v>45</v>
      </c>
      <c r="M127" s="20"/>
    </row>
    <row r="128" spans="1:13" s="1" customFormat="1" ht="29.25" customHeight="1">
      <c r="A128" s="11">
        <v>126</v>
      </c>
      <c r="B128" s="11" t="s">
        <v>698</v>
      </c>
      <c r="C128" s="12" t="e">
        <f t="shared" si="1"/>
        <v>#REF!</v>
      </c>
      <c r="D128" s="12" t="s">
        <v>699</v>
      </c>
      <c r="E128" s="12" t="s">
        <v>605</v>
      </c>
      <c r="F128" s="13" t="s">
        <v>606</v>
      </c>
      <c r="G128" s="11">
        <v>100.5</v>
      </c>
      <c r="H128" s="13" t="s">
        <v>610</v>
      </c>
      <c r="I128" s="17">
        <v>82</v>
      </c>
      <c r="J128" s="18">
        <v>80.73</v>
      </c>
      <c r="K128" s="18">
        <v>65.49</v>
      </c>
      <c r="L128" s="19">
        <v>46</v>
      </c>
      <c r="M128" s="20"/>
    </row>
    <row r="129" spans="1:13" s="1" customFormat="1" ht="29.25" customHeight="1">
      <c r="A129" s="11">
        <v>127</v>
      </c>
      <c r="B129" s="11" t="s">
        <v>700</v>
      </c>
      <c r="C129" s="12" t="e">
        <f t="shared" si="1"/>
        <v>#REF!</v>
      </c>
      <c r="D129" s="12" t="s">
        <v>701</v>
      </c>
      <c r="E129" s="12" t="s">
        <v>605</v>
      </c>
      <c r="F129" s="13" t="s">
        <v>606</v>
      </c>
      <c r="G129" s="11">
        <v>106</v>
      </c>
      <c r="H129" s="13" t="s">
        <v>610</v>
      </c>
      <c r="I129" s="17">
        <v>79.14</v>
      </c>
      <c r="J129" s="18">
        <v>77.91</v>
      </c>
      <c r="K129" s="18">
        <v>65.46</v>
      </c>
      <c r="L129" s="19">
        <v>47</v>
      </c>
      <c r="M129" s="20"/>
    </row>
    <row r="130" spans="1:13" s="1" customFormat="1" ht="29.25" customHeight="1">
      <c r="A130" s="11">
        <v>128</v>
      </c>
      <c r="B130" s="11" t="s">
        <v>702</v>
      </c>
      <c r="C130" s="12" t="e">
        <f t="shared" si="1"/>
        <v>#REF!</v>
      </c>
      <c r="D130" s="12" t="s">
        <v>703</v>
      </c>
      <c r="E130" s="12" t="s">
        <v>605</v>
      </c>
      <c r="F130" s="13" t="s">
        <v>606</v>
      </c>
      <c r="G130" s="11">
        <v>97.5</v>
      </c>
      <c r="H130" s="13" t="s">
        <v>615</v>
      </c>
      <c r="I130" s="17">
        <v>81.62</v>
      </c>
      <c r="J130" s="18">
        <v>80.88</v>
      </c>
      <c r="K130" s="18">
        <v>64.82</v>
      </c>
      <c r="L130" s="19">
        <v>48</v>
      </c>
      <c r="M130" s="20"/>
    </row>
    <row r="131" spans="1:13" s="1" customFormat="1" ht="29.25" customHeight="1">
      <c r="A131" s="11">
        <v>129</v>
      </c>
      <c r="B131" s="11" t="s">
        <v>704</v>
      </c>
      <c r="C131" s="12" t="e">
        <f t="shared" si="1"/>
        <v>#REF!</v>
      </c>
      <c r="D131" s="12" t="s">
        <v>705</v>
      </c>
      <c r="E131" s="12" t="s">
        <v>605</v>
      </c>
      <c r="F131" s="13" t="s">
        <v>606</v>
      </c>
      <c r="G131" s="11">
        <v>102.5</v>
      </c>
      <c r="H131" s="13" t="s">
        <v>607</v>
      </c>
      <c r="I131" s="17">
        <v>75.98</v>
      </c>
      <c r="J131" s="18">
        <v>78.07</v>
      </c>
      <c r="K131" s="18">
        <v>64.66</v>
      </c>
      <c r="L131" s="19">
        <v>49</v>
      </c>
      <c r="M131" s="20"/>
    </row>
    <row r="132" spans="1:13" s="1" customFormat="1" ht="29.25" customHeight="1">
      <c r="A132" s="11">
        <v>130</v>
      </c>
      <c r="B132" s="11" t="s">
        <v>706</v>
      </c>
      <c r="C132" s="12" t="e">
        <f t="shared" si="1"/>
        <v>#REF!</v>
      </c>
      <c r="D132" s="12" t="s">
        <v>707</v>
      </c>
      <c r="E132" s="12" t="s">
        <v>605</v>
      </c>
      <c r="F132" s="13" t="s">
        <v>606</v>
      </c>
      <c r="G132" s="11">
        <v>103</v>
      </c>
      <c r="H132" s="13" t="s">
        <v>610</v>
      </c>
      <c r="I132" s="17">
        <v>78.9</v>
      </c>
      <c r="J132" s="18">
        <v>77.68</v>
      </c>
      <c r="K132" s="18">
        <v>64.59</v>
      </c>
      <c r="L132" s="19">
        <v>50</v>
      </c>
      <c r="M132" s="20"/>
    </row>
    <row r="133" spans="1:13" s="1" customFormat="1" ht="29.25" customHeight="1">
      <c r="A133" s="11">
        <v>131</v>
      </c>
      <c r="B133" s="11" t="s">
        <v>708</v>
      </c>
      <c r="C133" s="12" t="e">
        <f t="shared" si="1"/>
        <v>#REF!</v>
      </c>
      <c r="D133" s="12" t="s">
        <v>709</v>
      </c>
      <c r="E133" s="12" t="s">
        <v>605</v>
      </c>
      <c r="F133" s="13" t="s">
        <v>606</v>
      </c>
      <c r="G133" s="11">
        <v>101.5</v>
      </c>
      <c r="H133" s="13" t="s">
        <v>607</v>
      </c>
      <c r="I133" s="17">
        <v>75.94</v>
      </c>
      <c r="J133" s="18">
        <v>78.02</v>
      </c>
      <c r="K133" s="18">
        <v>64.39</v>
      </c>
      <c r="L133" s="19">
        <v>51</v>
      </c>
      <c r="M133" s="20"/>
    </row>
    <row r="134" spans="1:13" s="1" customFormat="1" ht="29.25" customHeight="1">
      <c r="A134" s="11">
        <v>132</v>
      </c>
      <c r="B134" s="11" t="s">
        <v>710</v>
      </c>
      <c r="C134" s="12" t="e">
        <f t="shared" si="1"/>
        <v>#REF!</v>
      </c>
      <c r="D134" s="12" t="s">
        <v>711</v>
      </c>
      <c r="E134" s="12" t="s">
        <v>605</v>
      </c>
      <c r="F134" s="13" t="s">
        <v>606</v>
      </c>
      <c r="G134" s="11">
        <v>106.5</v>
      </c>
      <c r="H134" s="13" t="s">
        <v>610</v>
      </c>
      <c r="I134" s="17">
        <v>76.42</v>
      </c>
      <c r="J134" s="18">
        <v>75.24</v>
      </c>
      <c r="K134" s="18">
        <v>64.24</v>
      </c>
      <c r="L134" s="19">
        <v>52</v>
      </c>
      <c r="M134" s="20"/>
    </row>
    <row r="135" spans="1:13" s="1" customFormat="1" ht="29.25" customHeight="1">
      <c r="A135" s="11">
        <v>133</v>
      </c>
      <c r="B135" s="11" t="s">
        <v>712</v>
      </c>
      <c r="C135" s="12" t="e">
        <f t="shared" si="1"/>
        <v>#REF!</v>
      </c>
      <c r="D135" s="12" t="s">
        <v>713</v>
      </c>
      <c r="E135" s="12" t="s">
        <v>605</v>
      </c>
      <c r="F135" s="13" t="s">
        <v>606</v>
      </c>
      <c r="G135" s="11">
        <v>99</v>
      </c>
      <c r="H135" s="13" t="s">
        <v>615</v>
      </c>
      <c r="I135" s="17">
        <v>79.24</v>
      </c>
      <c r="J135" s="18">
        <v>78.53</v>
      </c>
      <c r="K135" s="18">
        <v>64.01</v>
      </c>
      <c r="L135" s="19">
        <v>53</v>
      </c>
      <c r="M135" s="20"/>
    </row>
    <row r="136" spans="1:13" s="1" customFormat="1" ht="29.25" customHeight="1">
      <c r="A136" s="11">
        <v>134</v>
      </c>
      <c r="B136" s="11" t="s">
        <v>714</v>
      </c>
      <c r="C136" s="12" t="e">
        <f t="shared" si="1"/>
        <v>#REF!</v>
      </c>
      <c r="D136" s="12" t="s">
        <v>715</v>
      </c>
      <c r="E136" s="12" t="s">
        <v>605</v>
      </c>
      <c r="F136" s="13" t="s">
        <v>606</v>
      </c>
      <c r="G136" s="11">
        <v>103</v>
      </c>
      <c r="H136" s="13" t="s">
        <v>607</v>
      </c>
      <c r="I136" s="17">
        <v>73.9</v>
      </c>
      <c r="J136" s="18">
        <v>75.93</v>
      </c>
      <c r="K136" s="18">
        <v>63.71</v>
      </c>
      <c r="L136" s="19">
        <v>54</v>
      </c>
      <c r="M136" s="20"/>
    </row>
    <row r="137" spans="1:13" s="1" customFormat="1" ht="29.25" customHeight="1">
      <c r="A137" s="11">
        <v>135</v>
      </c>
      <c r="B137" s="11" t="s">
        <v>716</v>
      </c>
      <c r="C137" s="12" t="e">
        <f t="shared" si="1"/>
        <v>#REF!</v>
      </c>
      <c r="D137" s="12" t="s">
        <v>717</v>
      </c>
      <c r="E137" s="12" t="s">
        <v>605</v>
      </c>
      <c r="F137" s="13" t="s">
        <v>606</v>
      </c>
      <c r="G137" s="11">
        <v>100.5</v>
      </c>
      <c r="H137" s="13" t="s">
        <v>615</v>
      </c>
      <c r="I137" s="17">
        <v>76.76</v>
      </c>
      <c r="J137" s="18">
        <v>76.07</v>
      </c>
      <c r="K137" s="18">
        <v>63.16</v>
      </c>
      <c r="L137" s="19">
        <v>55</v>
      </c>
      <c r="M137" s="20"/>
    </row>
    <row r="138" spans="1:13" s="1" customFormat="1" ht="29.25" customHeight="1">
      <c r="A138" s="11">
        <v>136</v>
      </c>
      <c r="B138" s="11" t="s">
        <v>718</v>
      </c>
      <c r="C138" s="12" t="e">
        <f t="shared" si="1"/>
        <v>#REF!</v>
      </c>
      <c r="D138" s="12" t="s">
        <v>719</v>
      </c>
      <c r="E138" s="12" t="s">
        <v>605</v>
      </c>
      <c r="F138" s="13" t="s">
        <v>606</v>
      </c>
      <c r="G138" s="11">
        <v>106.5</v>
      </c>
      <c r="H138" s="13" t="s">
        <v>607</v>
      </c>
      <c r="I138" s="17">
        <v>70.14</v>
      </c>
      <c r="J138" s="18">
        <v>72.07</v>
      </c>
      <c r="K138" s="18">
        <v>62.66</v>
      </c>
      <c r="L138" s="19">
        <v>56</v>
      </c>
      <c r="M138" s="20"/>
    </row>
    <row r="139" spans="1:13" s="1" customFormat="1" ht="29.25" customHeight="1">
      <c r="A139" s="11">
        <v>137</v>
      </c>
      <c r="B139" s="11" t="s">
        <v>720</v>
      </c>
      <c r="C139" s="12" t="e">
        <f t="shared" si="1"/>
        <v>#REF!</v>
      </c>
      <c r="D139" s="12" t="s">
        <v>721</v>
      </c>
      <c r="E139" s="12" t="s">
        <v>605</v>
      </c>
      <c r="F139" s="13" t="s">
        <v>606</v>
      </c>
      <c r="G139" s="11">
        <v>99</v>
      </c>
      <c r="H139" s="13" t="s">
        <v>610</v>
      </c>
      <c r="I139" s="17">
        <v>74.2</v>
      </c>
      <c r="J139" s="18">
        <v>73.05</v>
      </c>
      <c r="K139" s="18">
        <v>61.27</v>
      </c>
      <c r="L139" s="19">
        <v>57</v>
      </c>
      <c r="M139" s="20"/>
    </row>
    <row r="140" spans="1:13" s="1" customFormat="1" ht="29.25" customHeight="1">
      <c r="A140" s="11">
        <v>138</v>
      </c>
      <c r="B140" s="11" t="s">
        <v>722</v>
      </c>
      <c r="C140" s="12" t="e">
        <f t="shared" si="1"/>
        <v>#REF!</v>
      </c>
      <c r="D140" s="12" t="s">
        <v>723</v>
      </c>
      <c r="E140" s="12" t="s">
        <v>605</v>
      </c>
      <c r="F140" s="13" t="s">
        <v>606</v>
      </c>
      <c r="G140" s="11">
        <v>100</v>
      </c>
      <c r="H140" s="13" t="s">
        <v>607</v>
      </c>
      <c r="I140" s="17"/>
      <c r="J140" s="18"/>
      <c r="K140" s="18"/>
      <c r="L140" s="20"/>
      <c r="M140" s="19" t="s">
        <v>56</v>
      </c>
    </row>
    <row r="141" spans="1:13" s="1" customFormat="1" ht="29.25" customHeight="1">
      <c r="A141" s="11">
        <v>139</v>
      </c>
      <c r="B141" s="11" t="s">
        <v>724</v>
      </c>
      <c r="C141" s="12" t="s">
        <v>15</v>
      </c>
      <c r="D141" s="12" t="s">
        <v>725</v>
      </c>
      <c r="E141" s="12" t="s">
        <v>726</v>
      </c>
      <c r="F141" s="13" t="s">
        <v>727</v>
      </c>
      <c r="G141" s="11">
        <v>149.5</v>
      </c>
      <c r="H141" s="13" t="s">
        <v>728</v>
      </c>
      <c r="I141" s="17">
        <v>87.58</v>
      </c>
      <c r="J141" s="18">
        <v>89.62</v>
      </c>
      <c r="K141" s="18">
        <v>82.18</v>
      </c>
      <c r="L141" s="19">
        <v>1</v>
      </c>
      <c r="M141" s="19" t="s">
        <v>19</v>
      </c>
    </row>
    <row r="142" spans="1:13" s="1" customFormat="1" ht="29.25" customHeight="1">
      <c r="A142" s="11">
        <v>140</v>
      </c>
      <c r="B142" s="11" t="s">
        <v>729</v>
      </c>
      <c r="C142" s="12" t="s">
        <v>15</v>
      </c>
      <c r="D142" s="12" t="s">
        <v>730</v>
      </c>
      <c r="E142" s="12" t="s">
        <v>726</v>
      </c>
      <c r="F142" s="13" t="s">
        <v>727</v>
      </c>
      <c r="G142" s="11">
        <v>155</v>
      </c>
      <c r="H142" s="13" t="s">
        <v>728</v>
      </c>
      <c r="I142" s="17">
        <v>82.68</v>
      </c>
      <c r="J142" s="18">
        <v>84.6</v>
      </c>
      <c r="K142" s="18">
        <v>81.05</v>
      </c>
      <c r="L142" s="19">
        <v>2</v>
      </c>
      <c r="M142" s="19" t="s">
        <v>19</v>
      </c>
    </row>
    <row r="143" spans="1:13" s="1" customFormat="1" ht="29.25" customHeight="1">
      <c r="A143" s="11">
        <v>141</v>
      </c>
      <c r="B143" s="11" t="s">
        <v>731</v>
      </c>
      <c r="C143" s="12" t="s">
        <v>15</v>
      </c>
      <c r="D143" s="12" t="s">
        <v>732</v>
      </c>
      <c r="E143" s="12" t="s">
        <v>726</v>
      </c>
      <c r="F143" s="13" t="s">
        <v>727</v>
      </c>
      <c r="G143" s="11">
        <v>147.5</v>
      </c>
      <c r="H143" s="13" t="s">
        <v>728</v>
      </c>
      <c r="I143" s="17">
        <v>85.28</v>
      </c>
      <c r="J143" s="18">
        <v>87.26</v>
      </c>
      <c r="K143" s="18">
        <v>80.51</v>
      </c>
      <c r="L143" s="19">
        <v>3</v>
      </c>
      <c r="M143" s="19" t="s">
        <v>19</v>
      </c>
    </row>
    <row r="144" spans="1:13" s="1" customFormat="1" ht="29.25" customHeight="1">
      <c r="A144" s="11">
        <v>142</v>
      </c>
      <c r="B144" s="11" t="s">
        <v>733</v>
      </c>
      <c r="C144" s="12" t="s">
        <v>15</v>
      </c>
      <c r="D144" s="12" t="s">
        <v>734</v>
      </c>
      <c r="E144" s="12" t="s">
        <v>726</v>
      </c>
      <c r="F144" s="13" t="s">
        <v>727</v>
      </c>
      <c r="G144" s="11">
        <v>153</v>
      </c>
      <c r="H144" s="13" t="s">
        <v>728</v>
      </c>
      <c r="I144" s="17">
        <v>81.5</v>
      </c>
      <c r="J144" s="18">
        <v>83.39</v>
      </c>
      <c r="K144" s="18">
        <v>79.95</v>
      </c>
      <c r="L144" s="19">
        <v>4</v>
      </c>
      <c r="M144" s="19" t="s">
        <v>19</v>
      </c>
    </row>
    <row r="145" spans="1:13" s="1" customFormat="1" ht="29.25" customHeight="1">
      <c r="A145" s="11">
        <v>143</v>
      </c>
      <c r="B145" s="11" t="s">
        <v>735</v>
      </c>
      <c r="C145" s="12" t="s">
        <v>15</v>
      </c>
      <c r="D145" s="12" t="s">
        <v>736</v>
      </c>
      <c r="E145" s="12" t="s">
        <v>726</v>
      </c>
      <c r="F145" s="13" t="s">
        <v>727</v>
      </c>
      <c r="G145" s="11">
        <v>145</v>
      </c>
      <c r="H145" s="13" t="s">
        <v>728</v>
      </c>
      <c r="I145" s="17">
        <v>83.8</v>
      </c>
      <c r="J145" s="18">
        <v>85.75</v>
      </c>
      <c r="K145" s="18">
        <v>79.12</v>
      </c>
      <c r="L145" s="19">
        <v>5</v>
      </c>
      <c r="M145" s="19" t="s">
        <v>19</v>
      </c>
    </row>
    <row r="146" spans="1:13" s="1" customFormat="1" ht="29.25" customHeight="1">
      <c r="A146" s="11">
        <v>144</v>
      </c>
      <c r="B146" s="11" t="s">
        <v>737</v>
      </c>
      <c r="C146" s="12" t="s">
        <v>15</v>
      </c>
      <c r="D146" s="12" t="s">
        <v>738</v>
      </c>
      <c r="E146" s="12" t="s">
        <v>726</v>
      </c>
      <c r="F146" s="13" t="s">
        <v>727</v>
      </c>
      <c r="G146" s="11">
        <v>152.5</v>
      </c>
      <c r="H146" s="13" t="s">
        <v>728</v>
      </c>
      <c r="I146" s="17">
        <v>79.68</v>
      </c>
      <c r="J146" s="18">
        <v>81.53</v>
      </c>
      <c r="K146" s="18">
        <v>78.89</v>
      </c>
      <c r="L146" s="19">
        <v>6</v>
      </c>
      <c r="M146" s="19" t="s">
        <v>19</v>
      </c>
    </row>
    <row r="147" spans="1:13" s="1" customFormat="1" ht="29.25" customHeight="1">
      <c r="A147" s="11">
        <v>145</v>
      </c>
      <c r="B147" s="11" t="s">
        <v>739</v>
      </c>
      <c r="C147" s="12" t="s">
        <v>15</v>
      </c>
      <c r="D147" s="12" t="s">
        <v>740</v>
      </c>
      <c r="E147" s="12" t="s">
        <v>726</v>
      </c>
      <c r="F147" s="13" t="s">
        <v>727</v>
      </c>
      <c r="G147" s="11">
        <v>143.5</v>
      </c>
      <c r="H147" s="13" t="s">
        <v>741</v>
      </c>
      <c r="I147" s="17">
        <v>85.92</v>
      </c>
      <c r="J147" s="18">
        <v>85.55</v>
      </c>
      <c r="K147" s="18">
        <v>78.65</v>
      </c>
      <c r="L147" s="19">
        <v>7</v>
      </c>
      <c r="M147" s="19" t="s">
        <v>19</v>
      </c>
    </row>
    <row r="148" spans="1:13" s="1" customFormat="1" ht="29.25" customHeight="1">
      <c r="A148" s="11">
        <v>146</v>
      </c>
      <c r="B148" s="11" t="s">
        <v>742</v>
      </c>
      <c r="C148" s="12" t="s">
        <v>15</v>
      </c>
      <c r="D148" s="12" t="s">
        <v>743</v>
      </c>
      <c r="E148" s="12" t="s">
        <v>726</v>
      </c>
      <c r="F148" s="13" t="s">
        <v>727</v>
      </c>
      <c r="G148" s="11">
        <v>155.5</v>
      </c>
      <c r="H148" s="13" t="s">
        <v>744</v>
      </c>
      <c r="I148" s="21">
        <v>80.72</v>
      </c>
      <c r="J148" s="18">
        <v>79.27</v>
      </c>
      <c r="K148" s="18">
        <v>78.51</v>
      </c>
      <c r="L148" s="19">
        <v>8</v>
      </c>
      <c r="M148" s="19" t="s">
        <v>19</v>
      </c>
    </row>
    <row r="149" spans="1:13" s="1" customFormat="1" ht="29.25" customHeight="1">
      <c r="A149" s="11">
        <v>147</v>
      </c>
      <c r="B149" s="11" t="s">
        <v>745</v>
      </c>
      <c r="C149" s="12" t="s">
        <v>15</v>
      </c>
      <c r="D149" s="12" t="s">
        <v>746</v>
      </c>
      <c r="E149" s="12" t="s">
        <v>726</v>
      </c>
      <c r="F149" s="13" t="s">
        <v>727</v>
      </c>
      <c r="G149" s="11">
        <v>149</v>
      </c>
      <c r="H149" s="13" t="s">
        <v>744</v>
      </c>
      <c r="I149" s="17">
        <v>83.36</v>
      </c>
      <c r="J149" s="18">
        <v>81.86</v>
      </c>
      <c r="K149" s="18">
        <v>78.18</v>
      </c>
      <c r="L149" s="19">
        <v>9</v>
      </c>
      <c r="M149" s="19" t="s">
        <v>19</v>
      </c>
    </row>
    <row r="150" spans="1:13" s="1" customFormat="1" ht="29.25" customHeight="1">
      <c r="A150" s="11">
        <v>148</v>
      </c>
      <c r="B150" s="11" t="s">
        <v>747</v>
      </c>
      <c r="C150" s="12" t="s">
        <v>15</v>
      </c>
      <c r="D150" s="12" t="s">
        <v>748</v>
      </c>
      <c r="E150" s="12" t="s">
        <v>726</v>
      </c>
      <c r="F150" s="13" t="s">
        <v>727</v>
      </c>
      <c r="G150" s="11">
        <v>147</v>
      </c>
      <c r="H150" s="13" t="s">
        <v>741</v>
      </c>
      <c r="I150" s="17">
        <v>82.76</v>
      </c>
      <c r="J150" s="18">
        <v>82.4</v>
      </c>
      <c r="K150" s="18">
        <v>77.95</v>
      </c>
      <c r="L150" s="19">
        <v>10</v>
      </c>
      <c r="M150" s="19" t="s">
        <v>19</v>
      </c>
    </row>
    <row r="151" spans="1:13" s="1" customFormat="1" ht="29.25" customHeight="1">
      <c r="A151" s="11">
        <v>149</v>
      </c>
      <c r="B151" s="11" t="s">
        <v>749</v>
      </c>
      <c r="C151" s="12" t="s">
        <v>15</v>
      </c>
      <c r="D151" s="12" t="s">
        <v>750</v>
      </c>
      <c r="E151" s="12" t="s">
        <v>726</v>
      </c>
      <c r="F151" s="13" t="s">
        <v>727</v>
      </c>
      <c r="G151" s="11">
        <v>146.5</v>
      </c>
      <c r="H151" s="13" t="s">
        <v>728</v>
      </c>
      <c r="I151" s="17">
        <v>80.72</v>
      </c>
      <c r="J151" s="18">
        <v>82.6</v>
      </c>
      <c r="K151" s="18">
        <v>77.92</v>
      </c>
      <c r="L151" s="19">
        <v>11</v>
      </c>
      <c r="M151" s="19" t="s">
        <v>19</v>
      </c>
    </row>
    <row r="152" spans="1:13" s="1" customFormat="1" ht="29.25" customHeight="1">
      <c r="A152" s="11">
        <v>150</v>
      </c>
      <c r="B152" s="11" t="s">
        <v>751</v>
      </c>
      <c r="C152" s="12" t="s">
        <v>15</v>
      </c>
      <c r="D152" s="12" t="s">
        <v>752</v>
      </c>
      <c r="E152" s="12" t="s">
        <v>726</v>
      </c>
      <c r="F152" s="13" t="s">
        <v>727</v>
      </c>
      <c r="G152" s="11">
        <v>154.5</v>
      </c>
      <c r="H152" s="13" t="s">
        <v>741</v>
      </c>
      <c r="I152" s="17">
        <v>78.78</v>
      </c>
      <c r="J152" s="18">
        <v>78.44</v>
      </c>
      <c r="K152" s="18">
        <v>77.84</v>
      </c>
      <c r="L152" s="19">
        <v>12</v>
      </c>
      <c r="M152" s="19" t="s">
        <v>19</v>
      </c>
    </row>
    <row r="153" spans="1:13" s="1" customFormat="1" ht="29.25" customHeight="1">
      <c r="A153" s="11">
        <v>151</v>
      </c>
      <c r="B153" s="11" t="s">
        <v>753</v>
      </c>
      <c r="C153" s="12" t="s">
        <v>15</v>
      </c>
      <c r="D153" s="12" t="s">
        <v>754</v>
      </c>
      <c r="E153" s="12" t="s">
        <v>726</v>
      </c>
      <c r="F153" s="13" t="s">
        <v>727</v>
      </c>
      <c r="G153" s="11">
        <v>146.5</v>
      </c>
      <c r="H153" s="13" t="s">
        <v>744</v>
      </c>
      <c r="I153" s="17">
        <v>83.8</v>
      </c>
      <c r="J153" s="18">
        <v>82.29</v>
      </c>
      <c r="K153" s="18">
        <v>77.77</v>
      </c>
      <c r="L153" s="19">
        <v>13</v>
      </c>
      <c r="M153" s="19" t="s">
        <v>19</v>
      </c>
    </row>
    <row r="154" spans="1:13" s="1" customFormat="1" ht="29.25" customHeight="1">
      <c r="A154" s="11">
        <v>152</v>
      </c>
      <c r="B154" s="11" t="s">
        <v>755</v>
      </c>
      <c r="C154" s="12" t="s">
        <v>15</v>
      </c>
      <c r="D154" s="12" t="s">
        <v>756</v>
      </c>
      <c r="E154" s="12" t="s">
        <v>726</v>
      </c>
      <c r="F154" s="13" t="s">
        <v>727</v>
      </c>
      <c r="G154" s="11">
        <v>150.5</v>
      </c>
      <c r="H154" s="13" t="s">
        <v>741</v>
      </c>
      <c r="I154" s="17">
        <v>80.6</v>
      </c>
      <c r="J154" s="18">
        <v>80.25</v>
      </c>
      <c r="K154" s="18">
        <v>77.75</v>
      </c>
      <c r="L154" s="19">
        <v>14</v>
      </c>
      <c r="M154" s="19" t="s">
        <v>19</v>
      </c>
    </row>
    <row r="155" spans="1:13" s="1" customFormat="1" ht="29.25" customHeight="1">
      <c r="A155" s="11">
        <v>153</v>
      </c>
      <c r="B155" s="11" t="s">
        <v>757</v>
      </c>
      <c r="C155" s="12" t="s">
        <v>15</v>
      </c>
      <c r="D155" s="12" t="s">
        <v>758</v>
      </c>
      <c r="E155" s="12" t="s">
        <v>726</v>
      </c>
      <c r="F155" s="13" t="s">
        <v>727</v>
      </c>
      <c r="G155" s="11">
        <v>138</v>
      </c>
      <c r="H155" s="13" t="s">
        <v>728</v>
      </c>
      <c r="I155" s="17">
        <v>84.42</v>
      </c>
      <c r="J155" s="18">
        <v>86.38</v>
      </c>
      <c r="K155" s="18">
        <v>77.69</v>
      </c>
      <c r="L155" s="19">
        <v>15</v>
      </c>
      <c r="M155" s="19" t="s">
        <v>19</v>
      </c>
    </row>
    <row r="156" spans="1:13" s="1" customFormat="1" ht="29.25" customHeight="1">
      <c r="A156" s="11">
        <v>154</v>
      </c>
      <c r="B156" s="11" t="s">
        <v>759</v>
      </c>
      <c r="C156" s="12" t="s">
        <v>15</v>
      </c>
      <c r="D156" s="12" t="s">
        <v>760</v>
      </c>
      <c r="E156" s="12" t="s">
        <v>726</v>
      </c>
      <c r="F156" s="13" t="s">
        <v>727</v>
      </c>
      <c r="G156" s="11">
        <v>144.5</v>
      </c>
      <c r="H156" s="13" t="s">
        <v>744</v>
      </c>
      <c r="I156" s="17">
        <v>84.46</v>
      </c>
      <c r="J156" s="18">
        <v>82.94</v>
      </c>
      <c r="K156" s="18">
        <v>77.59</v>
      </c>
      <c r="L156" s="19">
        <v>16</v>
      </c>
      <c r="M156" s="19" t="s">
        <v>19</v>
      </c>
    </row>
    <row r="157" spans="1:13" s="1" customFormat="1" ht="29.25" customHeight="1">
      <c r="A157" s="11">
        <v>155</v>
      </c>
      <c r="B157" s="11" t="s">
        <v>761</v>
      </c>
      <c r="C157" s="12" t="s">
        <v>15</v>
      </c>
      <c r="D157" s="12" t="s">
        <v>762</v>
      </c>
      <c r="E157" s="12" t="s">
        <v>726</v>
      </c>
      <c r="F157" s="13" t="s">
        <v>727</v>
      </c>
      <c r="G157" s="11">
        <v>152.5</v>
      </c>
      <c r="H157" s="13" t="s">
        <v>744</v>
      </c>
      <c r="I157" s="17">
        <v>79.98</v>
      </c>
      <c r="J157" s="18">
        <v>78.54</v>
      </c>
      <c r="K157" s="18">
        <v>77.4</v>
      </c>
      <c r="L157" s="19">
        <v>17</v>
      </c>
      <c r="M157" s="19" t="s">
        <v>19</v>
      </c>
    </row>
    <row r="158" spans="1:13" s="1" customFormat="1" ht="29.25" customHeight="1">
      <c r="A158" s="11">
        <v>156</v>
      </c>
      <c r="B158" s="11" t="s">
        <v>763</v>
      </c>
      <c r="C158" s="12" t="s">
        <v>15</v>
      </c>
      <c r="D158" s="12" t="s">
        <v>764</v>
      </c>
      <c r="E158" s="12" t="s">
        <v>726</v>
      </c>
      <c r="F158" s="13" t="s">
        <v>727</v>
      </c>
      <c r="G158" s="11">
        <v>150</v>
      </c>
      <c r="H158" s="13" t="s">
        <v>744</v>
      </c>
      <c r="I158" s="17">
        <v>81.06</v>
      </c>
      <c r="J158" s="18">
        <v>79.6</v>
      </c>
      <c r="K158" s="18">
        <v>77.3</v>
      </c>
      <c r="L158" s="19">
        <v>18</v>
      </c>
      <c r="M158" s="19" t="s">
        <v>19</v>
      </c>
    </row>
    <row r="159" spans="1:13" s="1" customFormat="1" ht="29.25" customHeight="1">
      <c r="A159" s="11">
        <v>157</v>
      </c>
      <c r="B159" s="11" t="s">
        <v>765</v>
      </c>
      <c r="C159" s="12" t="s">
        <v>15</v>
      </c>
      <c r="D159" s="12" t="s">
        <v>766</v>
      </c>
      <c r="E159" s="12" t="s">
        <v>726</v>
      </c>
      <c r="F159" s="13" t="s">
        <v>727</v>
      </c>
      <c r="G159" s="11">
        <v>142.5</v>
      </c>
      <c r="H159" s="13" t="s">
        <v>741</v>
      </c>
      <c r="I159" s="17">
        <v>83.52</v>
      </c>
      <c r="J159" s="18">
        <v>83.16</v>
      </c>
      <c r="K159" s="18">
        <v>77.2</v>
      </c>
      <c r="L159" s="19">
        <v>19</v>
      </c>
      <c r="M159" s="19" t="s">
        <v>19</v>
      </c>
    </row>
    <row r="160" spans="1:13" s="1" customFormat="1" ht="29.25" customHeight="1">
      <c r="A160" s="11">
        <v>158</v>
      </c>
      <c r="B160" s="11" t="s">
        <v>767</v>
      </c>
      <c r="C160" s="12" t="s">
        <v>15</v>
      </c>
      <c r="D160" s="12" t="s">
        <v>768</v>
      </c>
      <c r="E160" s="12" t="s">
        <v>726</v>
      </c>
      <c r="F160" s="13" t="s">
        <v>727</v>
      </c>
      <c r="G160" s="11">
        <v>149</v>
      </c>
      <c r="H160" s="13" t="s">
        <v>741</v>
      </c>
      <c r="I160" s="17">
        <v>79.92</v>
      </c>
      <c r="J160" s="18">
        <v>79.57</v>
      </c>
      <c r="K160" s="18">
        <v>77.04</v>
      </c>
      <c r="L160" s="19">
        <v>20</v>
      </c>
      <c r="M160" s="19" t="s">
        <v>19</v>
      </c>
    </row>
    <row r="161" spans="1:13" s="1" customFormat="1" ht="29.25" customHeight="1">
      <c r="A161" s="11">
        <v>159</v>
      </c>
      <c r="B161" s="11" t="s">
        <v>769</v>
      </c>
      <c r="C161" s="12" t="s">
        <v>15</v>
      </c>
      <c r="D161" s="12" t="s">
        <v>770</v>
      </c>
      <c r="E161" s="12" t="s">
        <v>726</v>
      </c>
      <c r="F161" s="13" t="s">
        <v>727</v>
      </c>
      <c r="G161" s="11">
        <v>148.5</v>
      </c>
      <c r="H161" s="13" t="s">
        <v>741</v>
      </c>
      <c r="I161" s="17">
        <v>80</v>
      </c>
      <c r="J161" s="18">
        <v>79.65</v>
      </c>
      <c r="K161" s="18">
        <v>76.95</v>
      </c>
      <c r="L161" s="19">
        <v>21</v>
      </c>
      <c r="M161" s="19" t="s">
        <v>19</v>
      </c>
    </row>
    <row r="162" spans="1:13" s="1" customFormat="1" ht="29.25" customHeight="1">
      <c r="A162" s="11">
        <v>160</v>
      </c>
      <c r="B162" s="11" t="s">
        <v>771</v>
      </c>
      <c r="C162" s="12" t="s">
        <v>15</v>
      </c>
      <c r="D162" s="12" t="s">
        <v>772</v>
      </c>
      <c r="E162" s="12" t="s">
        <v>726</v>
      </c>
      <c r="F162" s="13" t="s">
        <v>727</v>
      </c>
      <c r="G162" s="11">
        <v>151</v>
      </c>
      <c r="H162" s="13" t="s">
        <v>728</v>
      </c>
      <c r="I162" s="17">
        <v>76.58</v>
      </c>
      <c r="J162" s="18">
        <v>78.36</v>
      </c>
      <c r="K162" s="18">
        <v>76.93</v>
      </c>
      <c r="L162" s="19">
        <v>22</v>
      </c>
      <c r="M162" s="19" t="s">
        <v>19</v>
      </c>
    </row>
    <row r="163" spans="1:13" s="1" customFormat="1" ht="29.25" customHeight="1">
      <c r="A163" s="11">
        <v>161</v>
      </c>
      <c r="B163" s="11" t="s">
        <v>773</v>
      </c>
      <c r="C163" s="12" t="s">
        <v>15</v>
      </c>
      <c r="D163" s="12" t="s">
        <v>774</v>
      </c>
      <c r="E163" s="12" t="s">
        <v>726</v>
      </c>
      <c r="F163" s="13" t="s">
        <v>727</v>
      </c>
      <c r="G163" s="11">
        <v>146</v>
      </c>
      <c r="H163" s="13" t="s">
        <v>744</v>
      </c>
      <c r="I163" s="17">
        <v>82.16</v>
      </c>
      <c r="J163" s="18">
        <v>80.68</v>
      </c>
      <c r="K163" s="18">
        <v>76.84</v>
      </c>
      <c r="L163" s="19">
        <v>23</v>
      </c>
      <c r="M163" s="19" t="s">
        <v>19</v>
      </c>
    </row>
    <row r="164" spans="1:13" s="1" customFormat="1" ht="29.25" customHeight="1">
      <c r="A164" s="11">
        <v>162</v>
      </c>
      <c r="B164" s="11" t="s">
        <v>775</v>
      </c>
      <c r="C164" s="12" t="s">
        <v>15</v>
      </c>
      <c r="D164" s="12" t="s">
        <v>776</v>
      </c>
      <c r="E164" s="12" t="s">
        <v>726</v>
      </c>
      <c r="F164" s="13" t="s">
        <v>727</v>
      </c>
      <c r="G164" s="11">
        <v>147.5</v>
      </c>
      <c r="H164" s="13" t="s">
        <v>744</v>
      </c>
      <c r="I164" s="17">
        <v>80.94</v>
      </c>
      <c r="J164" s="18">
        <v>79.48</v>
      </c>
      <c r="K164" s="18">
        <v>76.62</v>
      </c>
      <c r="L164" s="19">
        <v>24</v>
      </c>
      <c r="M164" s="19" t="s">
        <v>19</v>
      </c>
    </row>
    <row r="165" spans="1:13" s="1" customFormat="1" ht="29.25" customHeight="1">
      <c r="A165" s="11">
        <v>163</v>
      </c>
      <c r="B165" s="11" t="s">
        <v>777</v>
      </c>
      <c r="C165" s="12" t="s">
        <v>15</v>
      </c>
      <c r="D165" s="12" t="s">
        <v>778</v>
      </c>
      <c r="E165" s="12" t="s">
        <v>726</v>
      </c>
      <c r="F165" s="13" t="s">
        <v>727</v>
      </c>
      <c r="G165" s="11">
        <v>145</v>
      </c>
      <c r="H165" s="13" t="s">
        <v>744</v>
      </c>
      <c r="I165" s="17">
        <v>82.08</v>
      </c>
      <c r="J165" s="18">
        <v>80.6</v>
      </c>
      <c r="K165" s="18">
        <v>76.55</v>
      </c>
      <c r="L165" s="19">
        <v>25</v>
      </c>
      <c r="M165" s="19" t="s">
        <v>19</v>
      </c>
    </row>
    <row r="166" spans="1:13" s="1" customFormat="1" ht="29.25" customHeight="1">
      <c r="A166" s="11">
        <v>164</v>
      </c>
      <c r="B166" s="11" t="s">
        <v>779</v>
      </c>
      <c r="C166" s="12" t="s">
        <v>15</v>
      </c>
      <c r="D166" s="12" t="s">
        <v>780</v>
      </c>
      <c r="E166" s="12" t="s">
        <v>726</v>
      </c>
      <c r="F166" s="13" t="s">
        <v>727</v>
      </c>
      <c r="G166" s="11">
        <v>144</v>
      </c>
      <c r="H166" s="13" t="s">
        <v>728</v>
      </c>
      <c r="I166" s="17">
        <v>78.9</v>
      </c>
      <c r="J166" s="18">
        <v>80.73</v>
      </c>
      <c r="K166" s="18">
        <v>76.37</v>
      </c>
      <c r="L166" s="19">
        <v>26</v>
      </c>
      <c r="M166" s="19" t="s">
        <v>19</v>
      </c>
    </row>
    <row r="167" spans="1:13" s="1" customFormat="1" ht="29.25" customHeight="1">
      <c r="A167" s="11">
        <v>165</v>
      </c>
      <c r="B167" s="11" t="s">
        <v>781</v>
      </c>
      <c r="C167" s="12" t="s">
        <v>15</v>
      </c>
      <c r="D167" s="12" t="s">
        <v>782</v>
      </c>
      <c r="E167" s="12" t="s">
        <v>726</v>
      </c>
      <c r="F167" s="13" t="s">
        <v>727</v>
      </c>
      <c r="G167" s="11">
        <v>154</v>
      </c>
      <c r="H167" s="13" t="s">
        <v>744</v>
      </c>
      <c r="I167" s="17">
        <v>76.88</v>
      </c>
      <c r="J167" s="18">
        <v>75.5</v>
      </c>
      <c r="K167" s="18">
        <v>76.25</v>
      </c>
      <c r="L167" s="19">
        <v>27</v>
      </c>
      <c r="M167" s="19" t="s">
        <v>19</v>
      </c>
    </row>
    <row r="168" spans="1:13" s="1" customFormat="1" ht="29.25" customHeight="1">
      <c r="A168" s="11">
        <v>166</v>
      </c>
      <c r="B168" s="11" t="s">
        <v>783</v>
      </c>
      <c r="C168" s="12" t="s">
        <v>15</v>
      </c>
      <c r="D168" s="12" t="s">
        <v>784</v>
      </c>
      <c r="E168" s="12" t="s">
        <v>726</v>
      </c>
      <c r="F168" s="13" t="s">
        <v>727</v>
      </c>
      <c r="G168" s="11">
        <v>151</v>
      </c>
      <c r="H168" s="13" t="s">
        <v>744</v>
      </c>
      <c r="I168" s="17">
        <v>78.3</v>
      </c>
      <c r="J168" s="18">
        <v>76.89</v>
      </c>
      <c r="K168" s="18">
        <v>76.2</v>
      </c>
      <c r="L168" s="19">
        <v>28</v>
      </c>
      <c r="M168" s="19" t="s">
        <v>19</v>
      </c>
    </row>
    <row r="169" spans="1:13" s="1" customFormat="1" ht="29.25" customHeight="1">
      <c r="A169" s="11">
        <v>167</v>
      </c>
      <c r="B169" s="11" t="s">
        <v>785</v>
      </c>
      <c r="C169" s="12" t="s">
        <v>15</v>
      </c>
      <c r="D169" s="12" t="s">
        <v>786</v>
      </c>
      <c r="E169" s="12" t="s">
        <v>726</v>
      </c>
      <c r="F169" s="13" t="s">
        <v>727</v>
      </c>
      <c r="G169" s="11">
        <v>138.5</v>
      </c>
      <c r="H169" s="13" t="s">
        <v>741</v>
      </c>
      <c r="I169" s="17">
        <v>83.28</v>
      </c>
      <c r="J169" s="18">
        <v>82.92</v>
      </c>
      <c r="K169" s="18">
        <v>76.08</v>
      </c>
      <c r="L169" s="19">
        <v>29</v>
      </c>
      <c r="M169" s="19" t="s">
        <v>19</v>
      </c>
    </row>
    <row r="170" spans="1:13" s="1" customFormat="1" ht="29.25" customHeight="1">
      <c r="A170" s="11">
        <v>168</v>
      </c>
      <c r="B170" s="11" t="s">
        <v>787</v>
      </c>
      <c r="C170" s="12" t="s">
        <v>15</v>
      </c>
      <c r="D170" s="12" t="s">
        <v>788</v>
      </c>
      <c r="E170" s="12" t="s">
        <v>726</v>
      </c>
      <c r="F170" s="13" t="s">
        <v>727</v>
      </c>
      <c r="G170" s="11">
        <v>153</v>
      </c>
      <c r="H170" s="13" t="s">
        <v>741</v>
      </c>
      <c r="I170" s="17">
        <v>75.92</v>
      </c>
      <c r="J170" s="18">
        <v>75.59</v>
      </c>
      <c r="K170" s="18">
        <v>76.04</v>
      </c>
      <c r="L170" s="19">
        <v>30</v>
      </c>
      <c r="M170" s="19" t="s">
        <v>19</v>
      </c>
    </row>
    <row r="171" spans="1:13" s="1" customFormat="1" ht="29.25" customHeight="1">
      <c r="A171" s="11">
        <v>169</v>
      </c>
      <c r="B171" s="11" t="s">
        <v>789</v>
      </c>
      <c r="C171" s="12" t="s">
        <v>15</v>
      </c>
      <c r="D171" s="12" t="s">
        <v>790</v>
      </c>
      <c r="E171" s="12" t="s">
        <v>726</v>
      </c>
      <c r="F171" s="13" t="s">
        <v>727</v>
      </c>
      <c r="G171" s="11">
        <v>151.5</v>
      </c>
      <c r="H171" s="13" t="s">
        <v>741</v>
      </c>
      <c r="I171" s="17">
        <v>76.5</v>
      </c>
      <c r="J171" s="18">
        <v>76.17</v>
      </c>
      <c r="K171" s="18">
        <v>75.96</v>
      </c>
      <c r="L171" s="19">
        <v>31</v>
      </c>
      <c r="M171" s="19" t="s">
        <v>19</v>
      </c>
    </row>
    <row r="172" spans="1:13" s="1" customFormat="1" ht="29.25" customHeight="1">
      <c r="A172" s="11">
        <v>170</v>
      </c>
      <c r="B172" s="11" t="s">
        <v>791</v>
      </c>
      <c r="C172" s="12" t="s">
        <v>15</v>
      </c>
      <c r="D172" s="12" t="s">
        <v>792</v>
      </c>
      <c r="E172" s="12" t="s">
        <v>726</v>
      </c>
      <c r="F172" s="13" t="s">
        <v>727</v>
      </c>
      <c r="G172" s="11">
        <v>146.5</v>
      </c>
      <c r="H172" s="13" t="s">
        <v>741</v>
      </c>
      <c r="I172" s="17">
        <v>78.7</v>
      </c>
      <c r="J172" s="18">
        <v>78.36</v>
      </c>
      <c r="K172" s="18">
        <v>75.8</v>
      </c>
      <c r="L172" s="19">
        <v>32</v>
      </c>
      <c r="M172" s="19" t="s">
        <v>19</v>
      </c>
    </row>
    <row r="173" spans="1:13" s="1" customFormat="1" ht="29.25" customHeight="1">
      <c r="A173" s="11">
        <v>171</v>
      </c>
      <c r="B173" s="11" t="s">
        <v>793</v>
      </c>
      <c r="C173" s="12" t="s">
        <v>15</v>
      </c>
      <c r="D173" s="12" t="s">
        <v>794</v>
      </c>
      <c r="E173" s="12" t="s">
        <v>726</v>
      </c>
      <c r="F173" s="13" t="s">
        <v>727</v>
      </c>
      <c r="G173" s="11">
        <v>144.5</v>
      </c>
      <c r="H173" s="13" t="s">
        <v>741</v>
      </c>
      <c r="I173" s="17">
        <v>79.68</v>
      </c>
      <c r="J173" s="18">
        <v>79.33</v>
      </c>
      <c r="K173" s="18">
        <v>75.79</v>
      </c>
      <c r="L173" s="19">
        <v>33</v>
      </c>
      <c r="M173" s="20"/>
    </row>
    <row r="174" spans="1:13" s="1" customFormat="1" ht="29.25" customHeight="1">
      <c r="A174" s="11">
        <v>172</v>
      </c>
      <c r="B174" s="11" t="s">
        <v>795</v>
      </c>
      <c r="C174" s="12" t="s">
        <v>15</v>
      </c>
      <c r="D174" s="12" t="s">
        <v>796</v>
      </c>
      <c r="E174" s="12" t="s">
        <v>726</v>
      </c>
      <c r="F174" s="13" t="s">
        <v>727</v>
      </c>
      <c r="G174" s="11">
        <v>143</v>
      </c>
      <c r="H174" s="13" t="s">
        <v>744</v>
      </c>
      <c r="I174" s="17">
        <v>81.12</v>
      </c>
      <c r="J174" s="18">
        <v>79.66</v>
      </c>
      <c r="K174" s="18">
        <v>75.58</v>
      </c>
      <c r="L174" s="19">
        <v>34</v>
      </c>
      <c r="M174" s="20"/>
    </row>
    <row r="175" spans="1:13" s="1" customFormat="1" ht="29.25" customHeight="1">
      <c r="A175" s="11">
        <v>173</v>
      </c>
      <c r="B175" s="11" t="s">
        <v>797</v>
      </c>
      <c r="C175" s="12" t="s">
        <v>15</v>
      </c>
      <c r="D175" s="12" t="s">
        <v>798</v>
      </c>
      <c r="E175" s="12" t="s">
        <v>726</v>
      </c>
      <c r="F175" s="13" t="s">
        <v>727</v>
      </c>
      <c r="G175" s="11">
        <v>145.5</v>
      </c>
      <c r="H175" s="13" t="s">
        <v>741</v>
      </c>
      <c r="I175" s="17">
        <v>78.16</v>
      </c>
      <c r="J175" s="18">
        <v>77.82</v>
      </c>
      <c r="K175" s="18">
        <v>75.28</v>
      </c>
      <c r="L175" s="19">
        <v>35</v>
      </c>
      <c r="M175" s="20"/>
    </row>
    <row r="176" spans="1:13" s="1" customFormat="1" ht="29.25" customHeight="1">
      <c r="A176" s="11">
        <v>174</v>
      </c>
      <c r="B176" s="11" t="s">
        <v>799</v>
      </c>
      <c r="C176" s="12" t="s">
        <v>15</v>
      </c>
      <c r="D176" s="12" t="s">
        <v>800</v>
      </c>
      <c r="E176" s="12" t="s">
        <v>726</v>
      </c>
      <c r="F176" s="13" t="s">
        <v>727</v>
      </c>
      <c r="G176" s="11">
        <v>145.5</v>
      </c>
      <c r="H176" s="13" t="s">
        <v>744</v>
      </c>
      <c r="I176" s="17">
        <v>79.18</v>
      </c>
      <c r="J176" s="18">
        <v>77.75</v>
      </c>
      <c r="K176" s="18">
        <v>75.25</v>
      </c>
      <c r="L176" s="19">
        <v>36</v>
      </c>
      <c r="M176" s="20"/>
    </row>
    <row r="177" spans="1:13" s="1" customFormat="1" ht="29.25" customHeight="1">
      <c r="A177" s="11">
        <v>175</v>
      </c>
      <c r="B177" s="11" t="s">
        <v>801</v>
      </c>
      <c r="C177" s="12" t="s">
        <v>15</v>
      </c>
      <c r="D177" s="12" t="s">
        <v>802</v>
      </c>
      <c r="E177" s="12" t="s">
        <v>726</v>
      </c>
      <c r="F177" s="13" t="s">
        <v>727</v>
      </c>
      <c r="G177" s="11">
        <v>139.5</v>
      </c>
      <c r="H177" s="13" t="s">
        <v>744</v>
      </c>
      <c r="I177" s="17">
        <v>82.06</v>
      </c>
      <c r="J177" s="18">
        <v>80.58</v>
      </c>
      <c r="K177" s="18">
        <v>75.17</v>
      </c>
      <c r="L177" s="19">
        <v>37</v>
      </c>
      <c r="M177" s="20"/>
    </row>
    <row r="178" spans="1:13" s="1" customFormat="1" ht="29.25" customHeight="1">
      <c r="A178" s="11">
        <v>176</v>
      </c>
      <c r="B178" s="11" t="s">
        <v>803</v>
      </c>
      <c r="C178" s="12" t="s">
        <v>15</v>
      </c>
      <c r="D178" s="12" t="s">
        <v>804</v>
      </c>
      <c r="E178" s="12" t="s">
        <v>726</v>
      </c>
      <c r="F178" s="13" t="s">
        <v>727</v>
      </c>
      <c r="G178" s="11">
        <v>148.5</v>
      </c>
      <c r="H178" s="13" t="s">
        <v>728</v>
      </c>
      <c r="I178" s="17">
        <v>74.32</v>
      </c>
      <c r="J178" s="18">
        <v>76.05</v>
      </c>
      <c r="K178" s="18">
        <v>75.15</v>
      </c>
      <c r="L178" s="19">
        <v>38</v>
      </c>
      <c r="M178" s="20"/>
    </row>
    <row r="179" spans="1:13" s="1" customFormat="1" ht="29.25" customHeight="1">
      <c r="A179" s="11">
        <v>177</v>
      </c>
      <c r="B179" s="11" t="s">
        <v>805</v>
      </c>
      <c r="C179" s="12" t="s">
        <v>15</v>
      </c>
      <c r="D179" s="12" t="s">
        <v>806</v>
      </c>
      <c r="E179" s="12" t="s">
        <v>726</v>
      </c>
      <c r="F179" s="13" t="s">
        <v>727</v>
      </c>
      <c r="G179" s="11">
        <v>138</v>
      </c>
      <c r="H179" s="13" t="s">
        <v>744</v>
      </c>
      <c r="I179" s="17">
        <v>82.64</v>
      </c>
      <c r="J179" s="18">
        <v>81.15</v>
      </c>
      <c r="K179" s="18">
        <v>75.08</v>
      </c>
      <c r="L179" s="19">
        <v>39</v>
      </c>
      <c r="M179" s="20"/>
    </row>
    <row r="180" spans="1:13" s="1" customFormat="1" ht="29.25" customHeight="1">
      <c r="A180" s="11">
        <v>178</v>
      </c>
      <c r="B180" s="11" t="s">
        <v>807</v>
      </c>
      <c r="C180" s="12" t="s">
        <v>15</v>
      </c>
      <c r="D180" s="12" t="s">
        <v>808</v>
      </c>
      <c r="E180" s="12" t="s">
        <v>726</v>
      </c>
      <c r="F180" s="13" t="s">
        <v>727</v>
      </c>
      <c r="G180" s="11">
        <v>136</v>
      </c>
      <c r="H180" s="13" t="s">
        <v>744</v>
      </c>
      <c r="I180" s="17">
        <v>83.58</v>
      </c>
      <c r="J180" s="18">
        <v>82.08</v>
      </c>
      <c r="K180" s="18">
        <v>75.04</v>
      </c>
      <c r="L180" s="19">
        <v>40</v>
      </c>
      <c r="M180" s="20"/>
    </row>
    <row r="181" spans="1:13" s="1" customFormat="1" ht="29.25" customHeight="1">
      <c r="A181" s="11">
        <v>179</v>
      </c>
      <c r="B181" s="11" t="s">
        <v>809</v>
      </c>
      <c r="C181" s="12" t="s">
        <v>15</v>
      </c>
      <c r="D181" s="12" t="s">
        <v>810</v>
      </c>
      <c r="E181" s="12" t="s">
        <v>726</v>
      </c>
      <c r="F181" s="13" t="s">
        <v>727</v>
      </c>
      <c r="G181" s="11">
        <v>146</v>
      </c>
      <c r="H181" s="13" t="s">
        <v>728</v>
      </c>
      <c r="I181" s="17">
        <v>75.26</v>
      </c>
      <c r="J181" s="18">
        <v>77.01</v>
      </c>
      <c r="K181" s="18">
        <v>75</v>
      </c>
      <c r="L181" s="19">
        <v>41</v>
      </c>
      <c r="M181" s="20"/>
    </row>
    <row r="182" spans="1:13" s="1" customFormat="1" ht="29.25" customHeight="1">
      <c r="A182" s="11">
        <v>180</v>
      </c>
      <c r="B182" s="11" t="s">
        <v>811</v>
      </c>
      <c r="C182" s="12" t="s">
        <v>15</v>
      </c>
      <c r="D182" s="12" t="s">
        <v>812</v>
      </c>
      <c r="E182" s="12" t="s">
        <v>726</v>
      </c>
      <c r="F182" s="13" t="s">
        <v>727</v>
      </c>
      <c r="G182" s="11">
        <v>139.5</v>
      </c>
      <c r="H182" s="13" t="s">
        <v>741</v>
      </c>
      <c r="I182" s="17">
        <v>80.42</v>
      </c>
      <c r="J182" s="18">
        <v>80.07</v>
      </c>
      <c r="K182" s="18">
        <v>74.91</v>
      </c>
      <c r="L182" s="19">
        <v>42</v>
      </c>
      <c r="M182" s="20"/>
    </row>
    <row r="183" spans="1:13" s="1" customFormat="1" ht="29.25" customHeight="1">
      <c r="A183" s="11">
        <v>181</v>
      </c>
      <c r="B183" s="11" t="s">
        <v>813</v>
      </c>
      <c r="C183" s="12" t="s">
        <v>15</v>
      </c>
      <c r="D183" s="12" t="s">
        <v>814</v>
      </c>
      <c r="E183" s="12" t="s">
        <v>726</v>
      </c>
      <c r="F183" s="13" t="s">
        <v>727</v>
      </c>
      <c r="G183" s="11">
        <v>145</v>
      </c>
      <c r="H183" s="13" t="s">
        <v>741</v>
      </c>
      <c r="I183" s="17">
        <v>77.3</v>
      </c>
      <c r="J183" s="18">
        <v>76.96</v>
      </c>
      <c r="K183" s="18">
        <v>74.73</v>
      </c>
      <c r="L183" s="19">
        <v>43</v>
      </c>
      <c r="M183" s="20"/>
    </row>
    <row r="184" spans="1:13" s="1" customFormat="1" ht="29.25" customHeight="1">
      <c r="A184" s="11">
        <v>182</v>
      </c>
      <c r="B184" s="11" t="s">
        <v>815</v>
      </c>
      <c r="C184" s="12" t="s">
        <v>15</v>
      </c>
      <c r="D184" s="12" t="s">
        <v>816</v>
      </c>
      <c r="E184" s="12" t="s">
        <v>726</v>
      </c>
      <c r="F184" s="13" t="s">
        <v>727</v>
      </c>
      <c r="G184" s="11">
        <v>135.5</v>
      </c>
      <c r="H184" s="13" t="s">
        <v>741</v>
      </c>
      <c r="I184" s="17">
        <v>81.34</v>
      </c>
      <c r="J184" s="18">
        <v>80.99</v>
      </c>
      <c r="K184" s="18">
        <v>74.37</v>
      </c>
      <c r="L184" s="19">
        <v>44</v>
      </c>
      <c r="M184" s="20"/>
    </row>
    <row r="185" spans="1:13" s="1" customFormat="1" ht="29.25" customHeight="1">
      <c r="A185" s="11">
        <v>183</v>
      </c>
      <c r="B185" s="11" t="s">
        <v>817</v>
      </c>
      <c r="C185" s="12" t="s">
        <v>15</v>
      </c>
      <c r="D185" s="12" t="s">
        <v>818</v>
      </c>
      <c r="E185" s="12" t="s">
        <v>726</v>
      </c>
      <c r="F185" s="13" t="s">
        <v>727</v>
      </c>
      <c r="G185" s="11">
        <v>140</v>
      </c>
      <c r="H185" s="13" t="s">
        <v>741</v>
      </c>
      <c r="I185" s="17">
        <v>78.82</v>
      </c>
      <c r="J185" s="18">
        <v>78.48</v>
      </c>
      <c r="K185" s="18">
        <v>74.24</v>
      </c>
      <c r="L185" s="19">
        <v>45</v>
      </c>
      <c r="M185" s="20"/>
    </row>
    <row r="186" spans="1:13" s="1" customFormat="1" ht="29.25" customHeight="1">
      <c r="A186" s="11">
        <v>184</v>
      </c>
      <c r="B186" s="11" t="s">
        <v>819</v>
      </c>
      <c r="C186" s="12" t="s">
        <v>15</v>
      </c>
      <c r="D186" s="12" t="s">
        <v>820</v>
      </c>
      <c r="E186" s="12" t="s">
        <v>726</v>
      </c>
      <c r="F186" s="13" t="s">
        <v>727</v>
      </c>
      <c r="G186" s="11">
        <v>142</v>
      </c>
      <c r="H186" s="13" t="s">
        <v>728</v>
      </c>
      <c r="I186" s="17">
        <v>74.94</v>
      </c>
      <c r="J186" s="18">
        <v>76.68</v>
      </c>
      <c r="K186" s="18">
        <v>73.84</v>
      </c>
      <c r="L186" s="19">
        <v>46</v>
      </c>
      <c r="M186" s="20"/>
    </row>
    <row r="187" spans="1:13" s="1" customFormat="1" ht="29.25" customHeight="1">
      <c r="A187" s="11">
        <v>185</v>
      </c>
      <c r="B187" s="11" t="s">
        <v>821</v>
      </c>
      <c r="C187" s="12" t="s">
        <v>15</v>
      </c>
      <c r="D187" s="12" t="s">
        <v>822</v>
      </c>
      <c r="E187" s="12" t="s">
        <v>726</v>
      </c>
      <c r="F187" s="13" t="s">
        <v>727</v>
      </c>
      <c r="G187" s="11">
        <v>139</v>
      </c>
      <c r="H187" s="13" t="s">
        <v>744</v>
      </c>
      <c r="I187" s="17">
        <v>79.18</v>
      </c>
      <c r="J187" s="18">
        <v>77.75</v>
      </c>
      <c r="K187" s="18">
        <v>73.63</v>
      </c>
      <c r="L187" s="19">
        <v>47</v>
      </c>
      <c r="M187" s="20"/>
    </row>
    <row r="188" spans="1:13" s="1" customFormat="1" ht="29.25" customHeight="1">
      <c r="A188" s="11">
        <v>186</v>
      </c>
      <c r="B188" s="11" t="s">
        <v>823</v>
      </c>
      <c r="C188" s="12" t="s">
        <v>15</v>
      </c>
      <c r="D188" s="12" t="s">
        <v>824</v>
      </c>
      <c r="E188" s="12" t="s">
        <v>726</v>
      </c>
      <c r="F188" s="13" t="s">
        <v>727</v>
      </c>
      <c r="G188" s="11">
        <v>137.5</v>
      </c>
      <c r="H188" s="13" t="s">
        <v>744</v>
      </c>
      <c r="I188" s="17">
        <v>79.38</v>
      </c>
      <c r="J188" s="18">
        <v>77.95</v>
      </c>
      <c r="K188" s="22">
        <v>73.35</v>
      </c>
      <c r="L188" s="19">
        <v>48</v>
      </c>
      <c r="M188" s="20"/>
    </row>
    <row r="189" spans="1:13" s="1" customFormat="1" ht="29.25" customHeight="1">
      <c r="A189" s="11">
        <v>187</v>
      </c>
      <c r="B189" s="11" t="s">
        <v>825</v>
      </c>
      <c r="C189" s="12" t="s">
        <v>15</v>
      </c>
      <c r="D189" s="12" t="s">
        <v>826</v>
      </c>
      <c r="E189" s="12" t="s">
        <v>726</v>
      </c>
      <c r="F189" s="13" t="s">
        <v>727</v>
      </c>
      <c r="G189" s="11">
        <v>138</v>
      </c>
      <c r="H189" s="13" t="s">
        <v>741</v>
      </c>
      <c r="I189" s="17">
        <v>78.04</v>
      </c>
      <c r="J189" s="18">
        <v>77.7</v>
      </c>
      <c r="K189" s="22">
        <v>73.35</v>
      </c>
      <c r="L189" s="19">
        <v>49</v>
      </c>
      <c r="M189" s="20"/>
    </row>
    <row r="190" spans="1:13" s="1" customFormat="1" ht="29.25" customHeight="1">
      <c r="A190" s="11">
        <v>188</v>
      </c>
      <c r="B190" s="11" t="s">
        <v>827</v>
      </c>
      <c r="C190" s="12" t="s">
        <v>15</v>
      </c>
      <c r="D190" s="12" t="s">
        <v>828</v>
      </c>
      <c r="E190" s="12" t="s">
        <v>726</v>
      </c>
      <c r="F190" s="13" t="s">
        <v>727</v>
      </c>
      <c r="G190" s="11">
        <v>137</v>
      </c>
      <c r="H190" s="13" t="s">
        <v>741</v>
      </c>
      <c r="I190" s="17">
        <v>78.38</v>
      </c>
      <c r="J190" s="18">
        <v>78.04</v>
      </c>
      <c r="K190" s="18">
        <v>73.27</v>
      </c>
      <c r="L190" s="19">
        <v>50</v>
      </c>
      <c r="M190" s="20"/>
    </row>
    <row r="191" spans="1:13" s="1" customFormat="1" ht="29.25" customHeight="1">
      <c r="A191" s="11">
        <v>189</v>
      </c>
      <c r="B191" s="11" t="s">
        <v>829</v>
      </c>
      <c r="C191" s="12" t="s">
        <v>15</v>
      </c>
      <c r="D191" s="12" t="s">
        <v>830</v>
      </c>
      <c r="E191" s="12" t="s">
        <v>726</v>
      </c>
      <c r="F191" s="13" t="s">
        <v>727</v>
      </c>
      <c r="G191" s="11">
        <v>135.5</v>
      </c>
      <c r="H191" s="13" t="s">
        <v>728</v>
      </c>
      <c r="I191" s="17">
        <v>76.84</v>
      </c>
      <c r="J191" s="18">
        <v>78.63</v>
      </c>
      <c r="K191" s="18">
        <v>73.19</v>
      </c>
      <c r="L191" s="19">
        <v>51</v>
      </c>
      <c r="M191" s="20"/>
    </row>
    <row r="192" spans="1:13" s="1" customFormat="1" ht="29.25" customHeight="1">
      <c r="A192" s="11">
        <v>190</v>
      </c>
      <c r="B192" s="11" t="s">
        <v>831</v>
      </c>
      <c r="C192" s="12" t="s">
        <v>15</v>
      </c>
      <c r="D192" s="12" t="s">
        <v>832</v>
      </c>
      <c r="E192" s="12" t="s">
        <v>726</v>
      </c>
      <c r="F192" s="13" t="s">
        <v>727</v>
      </c>
      <c r="G192" s="11">
        <v>139.5</v>
      </c>
      <c r="H192" s="13" t="s">
        <v>728</v>
      </c>
      <c r="I192" s="17">
        <v>74.58</v>
      </c>
      <c r="J192" s="18">
        <v>76.31</v>
      </c>
      <c r="K192" s="18">
        <v>73.03</v>
      </c>
      <c r="L192" s="19">
        <v>52</v>
      </c>
      <c r="M192" s="20"/>
    </row>
    <row r="193" spans="1:13" s="1" customFormat="1" ht="29.25" customHeight="1">
      <c r="A193" s="11">
        <v>191</v>
      </c>
      <c r="B193" s="11" t="s">
        <v>833</v>
      </c>
      <c r="C193" s="12" t="s">
        <v>15</v>
      </c>
      <c r="D193" s="12" t="s">
        <v>834</v>
      </c>
      <c r="E193" s="12" t="s">
        <v>726</v>
      </c>
      <c r="F193" s="13" t="s">
        <v>727</v>
      </c>
      <c r="G193" s="11">
        <v>138</v>
      </c>
      <c r="H193" s="13" t="s">
        <v>728</v>
      </c>
      <c r="I193" s="17">
        <v>74.8</v>
      </c>
      <c r="J193" s="18">
        <v>76.54</v>
      </c>
      <c r="K193" s="18">
        <v>72.77</v>
      </c>
      <c r="L193" s="19">
        <v>53</v>
      </c>
      <c r="M193" s="20"/>
    </row>
    <row r="194" spans="1:13" s="1" customFormat="1" ht="29.25" customHeight="1">
      <c r="A194" s="11">
        <v>192</v>
      </c>
      <c r="B194" s="11" t="s">
        <v>835</v>
      </c>
      <c r="C194" s="12" t="s">
        <v>15</v>
      </c>
      <c r="D194" s="12" t="s">
        <v>836</v>
      </c>
      <c r="E194" s="12" t="s">
        <v>726</v>
      </c>
      <c r="F194" s="13" t="s">
        <v>727</v>
      </c>
      <c r="G194" s="11">
        <v>140.5</v>
      </c>
      <c r="H194" s="13" t="s">
        <v>744</v>
      </c>
      <c r="I194" s="17">
        <v>76.58</v>
      </c>
      <c r="J194" s="18">
        <v>75.2</v>
      </c>
      <c r="K194" s="18">
        <v>72.73</v>
      </c>
      <c r="L194" s="19">
        <v>54</v>
      </c>
      <c r="M194" s="20"/>
    </row>
    <row r="195" spans="1:13" s="1" customFormat="1" ht="29.25" customHeight="1">
      <c r="A195" s="11">
        <v>193</v>
      </c>
      <c r="B195" s="11" t="s">
        <v>837</v>
      </c>
      <c r="C195" s="12" t="s">
        <v>15</v>
      </c>
      <c r="D195" s="12" t="s">
        <v>838</v>
      </c>
      <c r="E195" s="12" t="s">
        <v>726</v>
      </c>
      <c r="F195" s="13" t="s">
        <v>727</v>
      </c>
      <c r="G195" s="11">
        <v>142.5</v>
      </c>
      <c r="H195" s="13" t="s">
        <v>744</v>
      </c>
      <c r="I195" s="17">
        <v>75.48</v>
      </c>
      <c r="J195" s="18">
        <v>74.12</v>
      </c>
      <c r="K195" s="18">
        <v>72.69</v>
      </c>
      <c r="L195" s="19">
        <v>55</v>
      </c>
      <c r="M195" s="20"/>
    </row>
    <row r="196" spans="1:13" s="1" customFormat="1" ht="29.25" customHeight="1">
      <c r="A196" s="11">
        <v>194</v>
      </c>
      <c r="B196" s="11" t="s">
        <v>839</v>
      </c>
      <c r="C196" s="12" t="s">
        <v>15</v>
      </c>
      <c r="D196" s="12" t="s">
        <v>840</v>
      </c>
      <c r="E196" s="12" t="s">
        <v>726</v>
      </c>
      <c r="F196" s="13" t="s">
        <v>727</v>
      </c>
      <c r="G196" s="11">
        <v>140</v>
      </c>
      <c r="H196" s="13" t="s">
        <v>728</v>
      </c>
      <c r="I196" s="17">
        <v>73.62</v>
      </c>
      <c r="J196" s="18">
        <v>75.33</v>
      </c>
      <c r="K196" s="18">
        <v>72.67</v>
      </c>
      <c r="L196" s="19">
        <v>56</v>
      </c>
      <c r="M196" s="20"/>
    </row>
    <row r="197" spans="1:13" s="1" customFormat="1" ht="29.25" customHeight="1">
      <c r="A197" s="11">
        <v>195</v>
      </c>
      <c r="B197" s="11" t="s">
        <v>841</v>
      </c>
      <c r="C197" s="12" t="s">
        <v>15</v>
      </c>
      <c r="D197" s="12" t="s">
        <v>842</v>
      </c>
      <c r="E197" s="12" t="s">
        <v>726</v>
      </c>
      <c r="F197" s="13" t="s">
        <v>727</v>
      </c>
      <c r="G197" s="11">
        <v>138</v>
      </c>
      <c r="H197" s="13" t="s">
        <v>744</v>
      </c>
      <c r="I197" s="17">
        <v>77.4</v>
      </c>
      <c r="J197" s="18">
        <v>76.01</v>
      </c>
      <c r="K197" s="18">
        <v>72.5</v>
      </c>
      <c r="L197" s="19">
        <v>57</v>
      </c>
      <c r="M197" s="20"/>
    </row>
    <row r="198" spans="1:13" s="1" customFormat="1" ht="29.25" customHeight="1">
      <c r="A198" s="11">
        <v>196</v>
      </c>
      <c r="B198" s="11" t="s">
        <v>843</v>
      </c>
      <c r="C198" s="12" t="s">
        <v>15</v>
      </c>
      <c r="D198" s="12" t="s">
        <v>844</v>
      </c>
      <c r="E198" s="12" t="s">
        <v>726</v>
      </c>
      <c r="F198" s="13" t="s">
        <v>727</v>
      </c>
      <c r="G198" s="11">
        <v>135.5</v>
      </c>
      <c r="H198" s="13" t="s">
        <v>741</v>
      </c>
      <c r="I198" s="17">
        <v>76.72</v>
      </c>
      <c r="J198" s="18">
        <v>76.39</v>
      </c>
      <c r="K198" s="18">
        <v>72.07</v>
      </c>
      <c r="L198" s="19">
        <v>58</v>
      </c>
      <c r="M198" s="20"/>
    </row>
    <row r="199" spans="1:13" s="1" customFormat="1" ht="29.25" customHeight="1">
      <c r="A199" s="11">
        <v>197</v>
      </c>
      <c r="B199" s="11" t="s">
        <v>845</v>
      </c>
      <c r="C199" s="12" t="s">
        <v>15</v>
      </c>
      <c r="D199" s="12" t="s">
        <v>846</v>
      </c>
      <c r="E199" s="12" t="s">
        <v>726</v>
      </c>
      <c r="F199" s="13" t="s">
        <v>727</v>
      </c>
      <c r="G199" s="11">
        <v>141</v>
      </c>
      <c r="H199" s="13" t="s">
        <v>741</v>
      </c>
      <c r="I199" s="17">
        <v>72.42</v>
      </c>
      <c r="J199" s="18">
        <v>72.1</v>
      </c>
      <c r="K199" s="18">
        <v>71.3</v>
      </c>
      <c r="L199" s="19">
        <v>59</v>
      </c>
      <c r="M199" s="20"/>
    </row>
    <row r="200" spans="1:13" s="1" customFormat="1" ht="29.25" customHeight="1">
      <c r="A200" s="11">
        <v>198</v>
      </c>
      <c r="B200" s="11" t="s">
        <v>847</v>
      </c>
      <c r="C200" s="12" t="s">
        <v>15</v>
      </c>
      <c r="D200" s="12" t="s">
        <v>848</v>
      </c>
      <c r="E200" s="12" t="s">
        <v>726</v>
      </c>
      <c r="F200" s="13" t="s">
        <v>727</v>
      </c>
      <c r="G200" s="11">
        <v>144.5</v>
      </c>
      <c r="H200" s="13" t="s">
        <v>728</v>
      </c>
      <c r="I200" s="17">
        <v>68.22</v>
      </c>
      <c r="J200" s="18">
        <v>69.81</v>
      </c>
      <c r="K200" s="18">
        <v>71.03</v>
      </c>
      <c r="L200" s="19">
        <v>60</v>
      </c>
      <c r="M200" s="20"/>
    </row>
    <row r="201" spans="1:13" s="1" customFormat="1" ht="29.25" customHeight="1">
      <c r="A201" s="11">
        <v>199</v>
      </c>
      <c r="B201" s="11" t="s">
        <v>849</v>
      </c>
      <c r="C201" s="12" t="s">
        <v>15</v>
      </c>
      <c r="D201" s="12" t="s">
        <v>850</v>
      </c>
      <c r="E201" s="12" t="s">
        <v>726</v>
      </c>
      <c r="F201" s="13" t="s">
        <v>727</v>
      </c>
      <c r="G201" s="11">
        <v>143</v>
      </c>
      <c r="H201" s="13" t="s">
        <v>728</v>
      </c>
      <c r="I201" s="17">
        <v>68.32</v>
      </c>
      <c r="J201" s="18">
        <v>69.91</v>
      </c>
      <c r="K201" s="18">
        <v>70.7</v>
      </c>
      <c r="L201" s="19">
        <v>61</v>
      </c>
      <c r="M201" s="20"/>
    </row>
    <row r="202" spans="1:13" s="1" customFormat="1" ht="29.25" customHeight="1">
      <c r="A202" s="11">
        <v>200</v>
      </c>
      <c r="B202" s="11" t="s">
        <v>851</v>
      </c>
      <c r="C202" s="12" t="s">
        <v>15</v>
      </c>
      <c r="D202" s="12" t="s">
        <v>852</v>
      </c>
      <c r="E202" s="12" t="s">
        <v>726</v>
      </c>
      <c r="F202" s="13" t="s">
        <v>727</v>
      </c>
      <c r="G202" s="11">
        <v>137.5</v>
      </c>
      <c r="H202" s="13" t="s">
        <v>728</v>
      </c>
      <c r="I202" s="17">
        <v>70.94</v>
      </c>
      <c r="J202" s="18">
        <v>72.59</v>
      </c>
      <c r="K202" s="18">
        <v>70.67</v>
      </c>
      <c r="L202" s="19">
        <v>62</v>
      </c>
      <c r="M202" s="20"/>
    </row>
    <row r="203" spans="1:13" s="1" customFormat="1" ht="29.25" customHeight="1">
      <c r="A203" s="11">
        <v>201</v>
      </c>
      <c r="B203" s="11" t="s">
        <v>853</v>
      </c>
      <c r="C203" s="12" t="s">
        <v>15</v>
      </c>
      <c r="D203" s="12" t="s">
        <v>854</v>
      </c>
      <c r="E203" s="12" t="s">
        <v>726</v>
      </c>
      <c r="F203" s="13" t="s">
        <v>727</v>
      </c>
      <c r="G203" s="11">
        <v>139</v>
      </c>
      <c r="H203" s="13" t="s">
        <v>728</v>
      </c>
      <c r="I203" s="17">
        <v>69.22</v>
      </c>
      <c r="J203" s="18">
        <v>70.83</v>
      </c>
      <c r="K203" s="18">
        <v>70.16</v>
      </c>
      <c r="L203" s="19">
        <v>63</v>
      </c>
      <c r="M203" s="20"/>
    </row>
    <row r="204" spans="1:13" s="1" customFormat="1" ht="29.25" customHeight="1">
      <c r="A204" s="11">
        <v>202</v>
      </c>
      <c r="B204" s="11" t="s">
        <v>855</v>
      </c>
      <c r="C204" s="12" t="s">
        <v>15</v>
      </c>
      <c r="D204" s="12" t="s">
        <v>856</v>
      </c>
      <c r="E204" s="12" t="s">
        <v>726</v>
      </c>
      <c r="F204" s="13" t="s">
        <v>727</v>
      </c>
      <c r="G204" s="11">
        <v>137.5</v>
      </c>
      <c r="H204" s="13" t="s">
        <v>741</v>
      </c>
      <c r="I204" s="17"/>
      <c r="J204" s="18"/>
      <c r="K204" s="18"/>
      <c r="L204" s="20"/>
      <c r="M204" s="19" t="s">
        <v>56</v>
      </c>
    </row>
    <row r="205" spans="1:13" s="1" customFormat="1" ht="29.25" customHeight="1">
      <c r="A205" s="11">
        <v>203</v>
      </c>
      <c r="B205" s="11" t="s">
        <v>857</v>
      </c>
      <c r="C205" s="12" t="e">
        <f aca="true" t="shared" si="2" ref="C205:C219">IF(OR(LEN(#REF!)=15,LEN(#REF!)=18),IF(MOD(MID(#REF!,15,3)*1,2),"男","女"),#N/A)</f>
        <v>#REF!</v>
      </c>
      <c r="D205" s="12" t="s">
        <v>858</v>
      </c>
      <c r="E205" s="12" t="s">
        <v>859</v>
      </c>
      <c r="F205" s="13" t="s">
        <v>860</v>
      </c>
      <c r="G205" s="11">
        <v>148</v>
      </c>
      <c r="H205" s="13" t="s">
        <v>861</v>
      </c>
      <c r="I205" s="17">
        <v>83.84</v>
      </c>
      <c r="J205" s="18"/>
      <c r="K205" s="18">
        <v>78.92</v>
      </c>
      <c r="L205" s="19">
        <v>1</v>
      </c>
      <c r="M205" s="19" t="s">
        <v>19</v>
      </c>
    </row>
    <row r="206" spans="1:13" s="1" customFormat="1" ht="29.25" customHeight="1">
      <c r="A206" s="11">
        <v>204</v>
      </c>
      <c r="B206" s="11" t="s">
        <v>862</v>
      </c>
      <c r="C206" s="12" t="e">
        <f t="shared" si="2"/>
        <v>#REF!</v>
      </c>
      <c r="D206" s="12" t="s">
        <v>863</v>
      </c>
      <c r="E206" s="12" t="s">
        <v>859</v>
      </c>
      <c r="F206" s="13" t="s">
        <v>860</v>
      </c>
      <c r="G206" s="11">
        <v>153</v>
      </c>
      <c r="H206" s="13" t="s">
        <v>861</v>
      </c>
      <c r="I206" s="17">
        <v>81.1</v>
      </c>
      <c r="J206" s="18"/>
      <c r="K206" s="18">
        <v>78.8</v>
      </c>
      <c r="L206" s="19">
        <v>2</v>
      </c>
      <c r="M206" s="19" t="s">
        <v>19</v>
      </c>
    </row>
    <row r="207" spans="1:13" s="1" customFormat="1" ht="29.25" customHeight="1">
      <c r="A207" s="11">
        <v>205</v>
      </c>
      <c r="B207" s="11" t="s">
        <v>864</v>
      </c>
      <c r="C207" s="12" t="e">
        <f t="shared" si="2"/>
        <v>#REF!</v>
      </c>
      <c r="D207" s="12" t="s">
        <v>865</v>
      </c>
      <c r="E207" s="12" t="s">
        <v>859</v>
      </c>
      <c r="F207" s="13" t="s">
        <v>860</v>
      </c>
      <c r="G207" s="11">
        <v>156</v>
      </c>
      <c r="H207" s="13" t="s">
        <v>861</v>
      </c>
      <c r="I207" s="17">
        <v>78.48</v>
      </c>
      <c r="J207" s="18"/>
      <c r="K207" s="18">
        <v>78.24</v>
      </c>
      <c r="L207" s="19">
        <v>3</v>
      </c>
      <c r="M207" s="19" t="s">
        <v>19</v>
      </c>
    </row>
    <row r="208" spans="1:13" s="1" customFormat="1" ht="29.25" customHeight="1">
      <c r="A208" s="11">
        <v>206</v>
      </c>
      <c r="B208" s="11" t="s">
        <v>866</v>
      </c>
      <c r="C208" s="12" t="e">
        <f t="shared" si="2"/>
        <v>#REF!</v>
      </c>
      <c r="D208" s="12" t="s">
        <v>867</v>
      </c>
      <c r="E208" s="12" t="s">
        <v>859</v>
      </c>
      <c r="F208" s="13" t="s">
        <v>860</v>
      </c>
      <c r="G208" s="11">
        <v>144.5</v>
      </c>
      <c r="H208" s="13" t="s">
        <v>861</v>
      </c>
      <c r="I208" s="17">
        <v>84.04</v>
      </c>
      <c r="J208" s="18"/>
      <c r="K208" s="18">
        <v>78.15</v>
      </c>
      <c r="L208" s="19">
        <v>4</v>
      </c>
      <c r="M208" s="19" t="s">
        <v>19</v>
      </c>
    </row>
    <row r="209" spans="1:13" s="1" customFormat="1" ht="29.25" customHeight="1">
      <c r="A209" s="11">
        <v>207</v>
      </c>
      <c r="B209" s="11" t="s">
        <v>868</v>
      </c>
      <c r="C209" s="12" t="e">
        <f t="shared" si="2"/>
        <v>#REF!</v>
      </c>
      <c r="D209" s="12" t="s">
        <v>869</v>
      </c>
      <c r="E209" s="12" t="s">
        <v>859</v>
      </c>
      <c r="F209" s="13" t="s">
        <v>860</v>
      </c>
      <c r="G209" s="11">
        <v>151</v>
      </c>
      <c r="H209" s="13" t="s">
        <v>861</v>
      </c>
      <c r="I209" s="17">
        <v>79.62</v>
      </c>
      <c r="J209" s="18"/>
      <c r="K209" s="18">
        <v>77.56</v>
      </c>
      <c r="L209" s="19">
        <v>5</v>
      </c>
      <c r="M209" s="19" t="s">
        <v>19</v>
      </c>
    </row>
    <row r="210" spans="1:13" s="1" customFormat="1" ht="29.25" customHeight="1">
      <c r="A210" s="11">
        <v>208</v>
      </c>
      <c r="B210" s="11" t="s">
        <v>870</v>
      </c>
      <c r="C210" s="12" t="e">
        <f t="shared" si="2"/>
        <v>#REF!</v>
      </c>
      <c r="D210" s="12" t="s">
        <v>871</v>
      </c>
      <c r="E210" s="12" t="s">
        <v>859</v>
      </c>
      <c r="F210" s="13" t="s">
        <v>860</v>
      </c>
      <c r="G210" s="11">
        <v>153.5</v>
      </c>
      <c r="H210" s="13" t="s">
        <v>861</v>
      </c>
      <c r="I210" s="17">
        <v>78.24</v>
      </c>
      <c r="J210" s="18"/>
      <c r="K210" s="18">
        <v>77.5</v>
      </c>
      <c r="L210" s="19">
        <v>6</v>
      </c>
      <c r="M210" s="19" t="s">
        <v>19</v>
      </c>
    </row>
    <row r="211" spans="1:13" s="1" customFormat="1" ht="29.25" customHeight="1">
      <c r="A211" s="11">
        <v>209</v>
      </c>
      <c r="B211" s="11" t="s">
        <v>872</v>
      </c>
      <c r="C211" s="12" t="e">
        <f t="shared" si="2"/>
        <v>#REF!</v>
      </c>
      <c r="D211" s="12" t="s">
        <v>873</v>
      </c>
      <c r="E211" s="12" t="s">
        <v>859</v>
      </c>
      <c r="F211" s="13" t="s">
        <v>860</v>
      </c>
      <c r="G211" s="11">
        <v>148.5</v>
      </c>
      <c r="H211" s="13" t="s">
        <v>861</v>
      </c>
      <c r="I211" s="17">
        <v>80.24</v>
      </c>
      <c r="J211" s="18"/>
      <c r="K211" s="18">
        <v>77.25</v>
      </c>
      <c r="L211" s="19">
        <v>7</v>
      </c>
      <c r="M211" s="19" t="s">
        <v>19</v>
      </c>
    </row>
    <row r="212" spans="1:13" s="1" customFormat="1" ht="29.25" customHeight="1">
      <c r="A212" s="11">
        <v>210</v>
      </c>
      <c r="B212" s="11" t="s">
        <v>874</v>
      </c>
      <c r="C212" s="12" t="e">
        <f t="shared" si="2"/>
        <v>#REF!</v>
      </c>
      <c r="D212" s="12" t="s">
        <v>875</v>
      </c>
      <c r="E212" s="12" t="s">
        <v>859</v>
      </c>
      <c r="F212" s="13" t="s">
        <v>860</v>
      </c>
      <c r="G212" s="11">
        <v>145.5</v>
      </c>
      <c r="H212" s="13" t="s">
        <v>861</v>
      </c>
      <c r="I212" s="17">
        <v>81.18</v>
      </c>
      <c r="J212" s="18"/>
      <c r="K212" s="18">
        <v>76.97</v>
      </c>
      <c r="L212" s="19">
        <v>8</v>
      </c>
      <c r="M212" s="19" t="s">
        <v>19</v>
      </c>
    </row>
    <row r="213" spans="1:13" s="1" customFormat="1" ht="29.25" customHeight="1">
      <c r="A213" s="11">
        <v>211</v>
      </c>
      <c r="B213" s="11" t="s">
        <v>876</v>
      </c>
      <c r="C213" s="12" t="e">
        <f t="shared" si="2"/>
        <v>#REF!</v>
      </c>
      <c r="D213" s="12" t="s">
        <v>877</v>
      </c>
      <c r="E213" s="12" t="s">
        <v>859</v>
      </c>
      <c r="F213" s="13" t="s">
        <v>860</v>
      </c>
      <c r="G213" s="11">
        <v>151</v>
      </c>
      <c r="H213" s="13" t="s">
        <v>861</v>
      </c>
      <c r="I213" s="17">
        <v>77.64</v>
      </c>
      <c r="J213" s="18"/>
      <c r="K213" s="18">
        <v>76.57</v>
      </c>
      <c r="L213" s="19">
        <v>9</v>
      </c>
      <c r="M213" s="19" t="s">
        <v>19</v>
      </c>
    </row>
    <row r="214" spans="1:13" s="1" customFormat="1" ht="29.25" customHeight="1">
      <c r="A214" s="11">
        <v>212</v>
      </c>
      <c r="B214" s="11" t="s">
        <v>878</v>
      </c>
      <c r="C214" s="12" t="e">
        <f t="shared" si="2"/>
        <v>#REF!</v>
      </c>
      <c r="D214" s="12" t="s">
        <v>879</v>
      </c>
      <c r="E214" s="12" t="s">
        <v>859</v>
      </c>
      <c r="F214" s="13" t="s">
        <v>860</v>
      </c>
      <c r="G214" s="11">
        <v>142</v>
      </c>
      <c r="H214" s="13" t="s">
        <v>861</v>
      </c>
      <c r="I214" s="17">
        <v>81.24</v>
      </c>
      <c r="J214" s="18"/>
      <c r="K214" s="18">
        <v>76.12</v>
      </c>
      <c r="L214" s="19">
        <v>10</v>
      </c>
      <c r="M214" s="19" t="s">
        <v>19</v>
      </c>
    </row>
    <row r="215" spans="1:13" s="1" customFormat="1" ht="29.25" customHeight="1">
      <c r="A215" s="11">
        <v>213</v>
      </c>
      <c r="B215" s="11" t="s">
        <v>880</v>
      </c>
      <c r="C215" s="12" t="e">
        <f t="shared" si="2"/>
        <v>#REF!</v>
      </c>
      <c r="D215" s="12" t="s">
        <v>881</v>
      </c>
      <c r="E215" s="12" t="s">
        <v>859</v>
      </c>
      <c r="F215" s="13" t="s">
        <v>860</v>
      </c>
      <c r="G215" s="11">
        <v>141</v>
      </c>
      <c r="H215" s="13" t="s">
        <v>861</v>
      </c>
      <c r="I215" s="17">
        <v>81.22</v>
      </c>
      <c r="J215" s="18"/>
      <c r="K215" s="18">
        <v>75.86</v>
      </c>
      <c r="L215" s="19">
        <v>11</v>
      </c>
      <c r="M215" s="19" t="s">
        <v>19</v>
      </c>
    </row>
    <row r="216" spans="1:13" s="1" customFormat="1" ht="29.25" customHeight="1">
      <c r="A216" s="11">
        <v>214</v>
      </c>
      <c r="B216" s="11" t="s">
        <v>882</v>
      </c>
      <c r="C216" s="12" t="e">
        <f t="shared" si="2"/>
        <v>#REF!</v>
      </c>
      <c r="D216" s="12" t="s">
        <v>883</v>
      </c>
      <c r="E216" s="12" t="s">
        <v>859</v>
      </c>
      <c r="F216" s="13" t="s">
        <v>860</v>
      </c>
      <c r="G216" s="11">
        <v>147</v>
      </c>
      <c r="H216" s="13" t="s">
        <v>861</v>
      </c>
      <c r="I216" s="17">
        <v>76.98</v>
      </c>
      <c r="J216" s="18"/>
      <c r="K216" s="18">
        <v>75.24</v>
      </c>
      <c r="L216" s="19">
        <v>12</v>
      </c>
      <c r="M216" s="20"/>
    </row>
    <row r="217" spans="1:13" s="1" customFormat="1" ht="29.25" customHeight="1">
      <c r="A217" s="11">
        <v>215</v>
      </c>
      <c r="B217" s="11" t="s">
        <v>884</v>
      </c>
      <c r="C217" s="12" t="e">
        <f t="shared" si="2"/>
        <v>#REF!</v>
      </c>
      <c r="D217" s="12" t="s">
        <v>885</v>
      </c>
      <c r="E217" s="12" t="s">
        <v>859</v>
      </c>
      <c r="F217" s="13" t="s">
        <v>860</v>
      </c>
      <c r="G217" s="11">
        <v>138</v>
      </c>
      <c r="H217" s="13" t="s">
        <v>861</v>
      </c>
      <c r="I217" s="17">
        <v>79.82</v>
      </c>
      <c r="J217" s="18"/>
      <c r="K217" s="18">
        <v>74.41</v>
      </c>
      <c r="L217" s="19">
        <v>13</v>
      </c>
      <c r="M217" s="20"/>
    </row>
    <row r="218" spans="1:13" s="1" customFormat="1" ht="29.25" customHeight="1">
      <c r="A218" s="11">
        <v>216</v>
      </c>
      <c r="B218" s="11" t="s">
        <v>886</v>
      </c>
      <c r="C218" s="12" t="e">
        <f t="shared" si="2"/>
        <v>#REF!</v>
      </c>
      <c r="D218" s="12" t="s">
        <v>887</v>
      </c>
      <c r="E218" s="12" t="s">
        <v>859</v>
      </c>
      <c r="F218" s="13" t="s">
        <v>860</v>
      </c>
      <c r="G218" s="11">
        <v>138</v>
      </c>
      <c r="H218" s="13" t="s">
        <v>861</v>
      </c>
      <c r="I218" s="17">
        <v>78.3</v>
      </c>
      <c r="J218" s="18"/>
      <c r="K218" s="18">
        <v>73.65</v>
      </c>
      <c r="L218" s="19">
        <v>14</v>
      </c>
      <c r="M218" s="20"/>
    </row>
    <row r="219" spans="1:13" s="1" customFormat="1" ht="29.25" customHeight="1">
      <c r="A219" s="11">
        <v>217</v>
      </c>
      <c r="B219" s="11" t="s">
        <v>888</v>
      </c>
      <c r="C219" s="12" t="e">
        <f t="shared" si="2"/>
        <v>#REF!</v>
      </c>
      <c r="D219" s="12" t="s">
        <v>889</v>
      </c>
      <c r="E219" s="12" t="s">
        <v>859</v>
      </c>
      <c r="F219" s="13" t="s">
        <v>860</v>
      </c>
      <c r="G219" s="11">
        <v>133</v>
      </c>
      <c r="H219" s="13" t="s">
        <v>861</v>
      </c>
      <c r="I219" s="17">
        <v>80.34</v>
      </c>
      <c r="J219" s="18"/>
      <c r="K219" s="18">
        <v>73.42</v>
      </c>
      <c r="L219" s="19">
        <v>15</v>
      </c>
      <c r="M219" s="20"/>
    </row>
    <row r="220" spans="1:13" s="1" customFormat="1" ht="29.25" customHeight="1">
      <c r="A220" s="11">
        <v>218</v>
      </c>
      <c r="B220" s="11" t="s">
        <v>890</v>
      </c>
      <c r="C220" s="23"/>
      <c r="D220" s="12" t="s">
        <v>891</v>
      </c>
      <c r="E220" s="12" t="s">
        <v>859</v>
      </c>
      <c r="F220" s="13" t="s">
        <v>892</v>
      </c>
      <c r="G220" s="11">
        <v>131.5</v>
      </c>
      <c r="H220" s="13" t="s">
        <v>861</v>
      </c>
      <c r="I220" s="17">
        <v>79.38</v>
      </c>
      <c r="J220" s="18"/>
      <c r="K220" s="18">
        <v>72.57</v>
      </c>
      <c r="L220" s="19">
        <v>16</v>
      </c>
      <c r="M220" s="20"/>
    </row>
    <row r="221" spans="1:13" s="1" customFormat="1" ht="29.25" customHeight="1">
      <c r="A221" s="11">
        <v>219</v>
      </c>
      <c r="B221" s="11" t="s">
        <v>893</v>
      </c>
      <c r="C221" s="12" t="e">
        <f>IF(OR(LEN(#REF!)=15,LEN(#REF!)=18),IF(MOD(MID(#REF!,15,3)*1,2),"男","女"),#N/A)</f>
        <v>#REF!</v>
      </c>
      <c r="D221" s="12" t="s">
        <v>894</v>
      </c>
      <c r="E221" s="12" t="s">
        <v>859</v>
      </c>
      <c r="F221" s="13" t="s">
        <v>860</v>
      </c>
      <c r="G221" s="11">
        <v>137</v>
      </c>
      <c r="H221" s="13" t="s">
        <v>861</v>
      </c>
      <c r="I221" s="17">
        <v>75.32</v>
      </c>
      <c r="J221" s="18"/>
      <c r="K221" s="18">
        <v>71.91</v>
      </c>
      <c r="L221" s="19">
        <v>17</v>
      </c>
      <c r="M221" s="20"/>
    </row>
    <row r="222" spans="1:13" s="1" customFormat="1" ht="29.25" customHeight="1">
      <c r="A222" s="11">
        <v>220</v>
      </c>
      <c r="B222" s="11" t="s">
        <v>895</v>
      </c>
      <c r="C222" s="12" t="e">
        <f>IF(OR(LEN(#REF!)=15,LEN(#REF!)=18),IF(MOD(MID(#REF!,15,3)*1,2),"男","女"),#N/A)</f>
        <v>#REF!</v>
      </c>
      <c r="D222" s="12" t="s">
        <v>896</v>
      </c>
      <c r="E222" s="12" t="s">
        <v>859</v>
      </c>
      <c r="F222" s="13" t="s">
        <v>860</v>
      </c>
      <c r="G222" s="11">
        <v>139.5</v>
      </c>
      <c r="H222" s="13" t="s">
        <v>861</v>
      </c>
      <c r="I222" s="17">
        <v>73.82</v>
      </c>
      <c r="J222" s="18"/>
      <c r="K222" s="18">
        <v>71.79</v>
      </c>
      <c r="L222" s="19">
        <v>18</v>
      </c>
      <c r="M222" s="20"/>
    </row>
    <row r="223" spans="1:13" s="1" customFormat="1" ht="29.25" customHeight="1">
      <c r="A223" s="11">
        <v>221</v>
      </c>
      <c r="B223" s="24" t="s">
        <v>897</v>
      </c>
      <c r="C223" s="12" t="s">
        <v>15</v>
      </c>
      <c r="D223" s="12" t="s">
        <v>898</v>
      </c>
      <c r="E223" s="12" t="s">
        <v>859</v>
      </c>
      <c r="F223" s="13" t="s">
        <v>860</v>
      </c>
      <c r="G223" s="24">
        <v>132.5</v>
      </c>
      <c r="H223" s="13" t="s">
        <v>861</v>
      </c>
      <c r="I223" s="17">
        <v>77.14</v>
      </c>
      <c r="J223" s="18"/>
      <c r="K223" s="18">
        <v>71.7</v>
      </c>
      <c r="L223" s="19">
        <v>19</v>
      </c>
      <c r="M223" s="26"/>
    </row>
    <row r="224" spans="1:13" s="1" customFormat="1" ht="29.25" customHeight="1">
      <c r="A224" s="11">
        <v>222</v>
      </c>
      <c r="B224" s="11" t="s">
        <v>298</v>
      </c>
      <c r="C224" s="12" t="e">
        <f>IF(OR(LEN(#REF!)=15,LEN(#REF!)=18),IF(MOD(MID(#REF!,15,3)*1,2),"男","女"),#N/A)</f>
        <v>#REF!</v>
      </c>
      <c r="D224" s="12" t="s">
        <v>899</v>
      </c>
      <c r="E224" s="12" t="s">
        <v>859</v>
      </c>
      <c r="F224" s="13" t="s">
        <v>860</v>
      </c>
      <c r="G224" s="11">
        <v>132</v>
      </c>
      <c r="H224" s="13" t="s">
        <v>861</v>
      </c>
      <c r="I224" s="17">
        <v>70.9</v>
      </c>
      <c r="J224" s="18"/>
      <c r="K224" s="18">
        <v>68.45</v>
      </c>
      <c r="L224" s="19">
        <v>20</v>
      </c>
      <c r="M224" s="20"/>
    </row>
    <row r="225" spans="1:13" s="1" customFormat="1" ht="29.25" customHeight="1">
      <c r="A225" s="11">
        <v>223</v>
      </c>
      <c r="B225" s="11" t="s">
        <v>900</v>
      </c>
      <c r="C225" s="12" t="s">
        <v>15</v>
      </c>
      <c r="D225" s="12" t="s">
        <v>901</v>
      </c>
      <c r="E225" s="12" t="s">
        <v>902</v>
      </c>
      <c r="F225" s="13" t="s">
        <v>903</v>
      </c>
      <c r="G225" s="11">
        <v>157</v>
      </c>
      <c r="H225" s="13" t="s">
        <v>904</v>
      </c>
      <c r="I225" s="17">
        <v>81.04</v>
      </c>
      <c r="J225" s="18"/>
      <c r="K225" s="18">
        <v>79.77</v>
      </c>
      <c r="L225" s="19">
        <v>1</v>
      </c>
      <c r="M225" s="19" t="s">
        <v>19</v>
      </c>
    </row>
    <row r="226" spans="1:13" s="1" customFormat="1" ht="29.25" customHeight="1">
      <c r="A226" s="11">
        <v>224</v>
      </c>
      <c r="B226" s="11" t="s">
        <v>905</v>
      </c>
      <c r="C226" s="12" t="s">
        <v>15</v>
      </c>
      <c r="D226" s="12" t="s">
        <v>906</v>
      </c>
      <c r="E226" s="12" t="s">
        <v>902</v>
      </c>
      <c r="F226" s="13" t="s">
        <v>903</v>
      </c>
      <c r="G226" s="11">
        <v>149</v>
      </c>
      <c r="H226" s="13" t="s">
        <v>904</v>
      </c>
      <c r="I226" s="17">
        <v>83.1</v>
      </c>
      <c r="J226" s="18"/>
      <c r="K226" s="18">
        <v>78.8</v>
      </c>
      <c r="L226" s="19">
        <v>2</v>
      </c>
      <c r="M226" s="19" t="s">
        <v>19</v>
      </c>
    </row>
    <row r="227" spans="1:13" s="1" customFormat="1" ht="29.25" customHeight="1">
      <c r="A227" s="11">
        <v>225</v>
      </c>
      <c r="B227" s="11" t="s">
        <v>907</v>
      </c>
      <c r="C227" s="12" t="s">
        <v>15</v>
      </c>
      <c r="D227" s="12" t="s">
        <v>908</v>
      </c>
      <c r="E227" s="12" t="s">
        <v>902</v>
      </c>
      <c r="F227" s="13" t="s">
        <v>903</v>
      </c>
      <c r="G227" s="11">
        <v>145.5</v>
      </c>
      <c r="H227" s="13" t="s">
        <v>904</v>
      </c>
      <c r="I227" s="17">
        <v>79.52</v>
      </c>
      <c r="J227" s="18"/>
      <c r="K227" s="18">
        <v>76.14</v>
      </c>
      <c r="L227" s="19">
        <v>3</v>
      </c>
      <c r="M227" s="19" t="s">
        <v>19</v>
      </c>
    </row>
    <row r="228" spans="1:13" s="1" customFormat="1" ht="29.25" customHeight="1">
      <c r="A228" s="11">
        <v>226</v>
      </c>
      <c r="B228" s="11" t="s">
        <v>909</v>
      </c>
      <c r="C228" s="12" t="s">
        <v>15</v>
      </c>
      <c r="D228" s="12" t="s">
        <v>910</v>
      </c>
      <c r="E228" s="12" t="s">
        <v>902</v>
      </c>
      <c r="F228" s="13" t="s">
        <v>903</v>
      </c>
      <c r="G228" s="11">
        <v>143.5</v>
      </c>
      <c r="H228" s="13" t="s">
        <v>904</v>
      </c>
      <c r="I228" s="17">
        <v>79.82</v>
      </c>
      <c r="J228" s="18"/>
      <c r="K228" s="18">
        <v>75.79</v>
      </c>
      <c r="L228" s="19">
        <v>4</v>
      </c>
      <c r="M228" s="19" t="s">
        <v>19</v>
      </c>
    </row>
    <row r="229" spans="1:13" s="1" customFormat="1" ht="29.25" customHeight="1">
      <c r="A229" s="11">
        <v>227</v>
      </c>
      <c r="B229" s="11" t="s">
        <v>911</v>
      </c>
      <c r="C229" s="12" t="s">
        <v>15</v>
      </c>
      <c r="D229" s="12" t="s">
        <v>912</v>
      </c>
      <c r="E229" s="12" t="s">
        <v>902</v>
      </c>
      <c r="F229" s="13" t="s">
        <v>903</v>
      </c>
      <c r="G229" s="11">
        <v>149</v>
      </c>
      <c r="H229" s="13" t="s">
        <v>904</v>
      </c>
      <c r="I229" s="17">
        <v>76.34</v>
      </c>
      <c r="J229" s="18"/>
      <c r="K229" s="18">
        <v>75.42</v>
      </c>
      <c r="L229" s="19">
        <v>5</v>
      </c>
      <c r="M229" s="19" t="s">
        <v>19</v>
      </c>
    </row>
    <row r="230" spans="1:13" s="1" customFormat="1" ht="29.25" customHeight="1">
      <c r="A230" s="11">
        <v>228</v>
      </c>
      <c r="B230" s="11" t="s">
        <v>913</v>
      </c>
      <c r="C230" s="12" t="s">
        <v>15</v>
      </c>
      <c r="D230" s="12" t="s">
        <v>914</v>
      </c>
      <c r="E230" s="12" t="s">
        <v>902</v>
      </c>
      <c r="F230" s="13" t="s">
        <v>903</v>
      </c>
      <c r="G230" s="11">
        <v>138.5</v>
      </c>
      <c r="H230" s="13" t="s">
        <v>904</v>
      </c>
      <c r="I230" s="17">
        <v>81.34</v>
      </c>
      <c r="J230" s="18"/>
      <c r="K230" s="18">
        <v>75.3</v>
      </c>
      <c r="L230" s="19">
        <v>6</v>
      </c>
      <c r="M230" s="19" t="s">
        <v>19</v>
      </c>
    </row>
    <row r="231" spans="1:13" s="1" customFormat="1" ht="29.25" customHeight="1">
      <c r="A231" s="11">
        <v>229</v>
      </c>
      <c r="B231" s="11" t="s">
        <v>915</v>
      </c>
      <c r="C231" s="12" t="s">
        <v>15</v>
      </c>
      <c r="D231" s="12" t="s">
        <v>916</v>
      </c>
      <c r="E231" s="12" t="s">
        <v>902</v>
      </c>
      <c r="F231" s="13" t="s">
        <v>903</v>
      </c>
      <c r="G231" s="11">
        <v>134</v>
      </c>
      <c r="H231" s="13" t="s">
        <v>904</v>
      </c>
      <c r="I231" s="17">
        <v>83.2</v>
      </c>
      <c r="J231" s="18"/>
      <c r="K231" s="18">
        <v>75.1</v>
      </c>
      <c r="L231" s="19">
        <v>7</v>
      </c>
      <c r="M231" s="19" t="s">
        <v>19</v>
      </c>
    </row>
    <row r="232" spans="1:13" s="1" customFormat="1" ht="29.25" customHeight="1">
      <c r="A232" s="11">
        <v>230</v>
      </c>
      <c r="B232" s="11" t="s">
        <v>917</v>
      </c>
      <c r="C232" s="12" t="s">
        <v>15</v>
      </c>
      <c r="D232" s="12" t="s">
        <v>918</v>
      </c>
      <c r="E232" s="12" t="s">
        <v>902</v>
      </c>
      <c r="F232" s="13" t="s">
        <v>903</v>
      </c>
      <c r="G232" s="11">
        <v>137.5</v>
      </c>
      <c r="H232" s="13" t="s">
        <v>904</v>
      </c>
      <c r="I232" s="17">
        <v>80.84</v>
      </c>
      <c r="J232" s="18"/>
      <c r="K232" s="18">
        <v>74.8</v>
      </c>
      <c r="L232" s="19">
        <v>8</v>
      </c>
      <c r="M232" s="19" t="s">
        <v>19</v>
      </c>
    </row>
    <row r="233" spans="1:13" s="1" customFormat="1" ht="29.25" customHeight="1">
      <c r="A233" s="11">
        <v>231</v>
      </c>
      <c r="B233" s="11" t="s">
        <v>919</v>
      </c>
      <c r="C233" s="12" t="s">
        <v>15</v>
      </c>
      <c r="D233" s="12" t="s">
        <v>920</v>
      </c>
      <c r="E233" s="12" t="s">
        <v>902</v>
      </c>
      <c r="F233" s="13" t="s">
        <v>903</v>
      </c>
      <c r="G233" s="11">
        <v>138.5</v>
      </c>
      <c r="H233" s="13" t="s">
        <v>904</v>
      </c>
      <c r="I233" s="17">
        <v>78.22</v>
      </c>
      <c r="J233" s="18"/>
      <c r="K233" s="18">
        <v>73.74</v>
      </c>
      <c r="L233" s="19">
        <v>9</v>
      </c>
      <c r="M233" s="19" t="s">
        <v>19</v>
      </c>
    </row>
    <row r="234" spans="1:13" s="1" customFormat="1" ht="29.25" customHeight="1">
      <c r="A234" s="11">
        <v>232</v>
      </c>
      <c r="B234" s="11" t="s">
        <v>921</v>
      </c>
      <c r="C234" s="12" t="s">
        <v>15</v>
      </c>
      <c r="D234" s="12" t="s">
        <v>922</v>
      </c>
      <c r="E234" s="12" t="s">
        <v>902</v>
      </c>
      <c r="F234" s="13" t="s">
        <v>903</v>
      </c>
      <c r="G234" s="11">
        <v>137</v>
      </c>
      <c r="H234" s="13" t="s">
        <v>904</v>
      </c>
      <c r="I234" s="17">
        <v>78.76</v>
      </c>
      <c r="J234" s="18"/>
      <c r="K234" s="18">
        <v>73.63</v>
      </c>
      <c r="L234" s="19">
        <v>10</v>
      </c>
      <c r="M234" s="19" t="s">
        <v>19</v>
      </c>
    </row>
    <row r="235" spans="1:13" s="1" customFormat="1" ht="29.25" customHeight="1">
      <c r="A235" s="11">
        <v>233</v>
      </c>
      <c r="B235" s="11" t="s">
        <v>923</v>
      </c>
      <c r="C235" s="12" t="s">
        <v>15</v>
      </c>
      <c r="D235" s="12" t="s">
        <v>924</v>
      </c>
      <c r="E235" s="12" t="s">
        <v>902</v>
      </c>
      <c r="F235" s="13" t="s">
        <v>903</v>
      </c>
      <c r="G235" s="11">
        <v>130</v>
      </c>
      <c r="H235" s="13" t="s">
        <v>904</v>
      </c>
      <c r="I235" s="17">
        <v>80.92</v>
      </c>
      <c r="J235" s="18"/>
      <c r="K235" s="18">
        <v>72.96</v>
      </c>
      <c r="L235" s="19">
        <v>11</v>
      </c>
      <c r="M235" s="19" t="s">
        <v>19</v>
      </c>
    </row>
    <row r="236" spans="1:13" s="1" customFormat="1" ht="29.25" customHeight="1">
      <c r="A236" s="11">
        <v>234</v>
      </c>
      <c r="B236" s="11" t="s">
        <v>925</v>
      </c>
      <c r="C236" s="12" t="s">
        <v>15</v>
      </c>
      <c r="D236" s="12" t="s">
        <v>926</v>
      </c>
      <c r="E236" s="12" t="s">
        <v>902</v>
      </c>
      <c r="F236" s="13" t="s">
        <v>903</v>
      </c>
      <c r="G236" s="11">
        <v>133.5</v>
      </c>
      <c r="H236" s="13" t="s">
        <v>904</v>
      </c>
      <c r="I236" s="17">
        <v>78.72</v>
      </c>
      <c r="J236" s="18"/>
      <c r="K236" s="18">
        <v>72.74</v>
      </c>
      <c r="L236" s="19">
        <v>12</v>
      </c>
      <c r="M236" s="20"/>
    </row>
    <row r="237" spans="1:13" s="1" customFormat="1" ht="29.25" customHeight="1">
      <c r="A237" s="11">
        <v>235</v>
      </c>
      <c r="B237" s="11" t="s">
        <v>927</v>
      </c>
      <c r="C237" s="25" t="s">
        <v>15</v>
      </c>
      <c r="D237" s="12" t="s">
        <v>928</v>
      </c>
      <c r="E237" s="12" t="s">
        <v>902</v>
      </c>
      <c r="F237" s="13" t="s">
        <v>903</v>
      </c>
      <c r="G237" s="11">
        <v>128</v>
      </c>
      <c r="H237" s="13" t="s">
        <v>904</v>
      </c>
      <c r="I237" s="17">
        <v>77.92</v>
      </c>
      <c r="J237" s="18"/>
      <c r="K237" s="18">
        <v>70.96</v>
      </c>
      <c r="L237" s="19">
        <v>13</v>
      </c>
      <c r="M237" s="20"/>
    </row>
    <row r="238" spans="1:13" s="1" customFormat="1" ht="29.25" customHeight="1">
      <c r="A238" s="11">
        <v>236</v>
      </c>
      <c r="B238" s="11" t="s">
        <v>929</v>
      </c>
      <c r="C238" s="12" t="s">
        <v>15</v>
      </c>
      <c r="D238" s="12" t="s">
        <v>930</v>
      </c>
      <c r="E238" s="12" t="s">
        <v>902</v>
      </c>
      <c r="F238" s="13" t="s">
        <v>903</v>
      </c>
      <c r="G238" s="11">
        <v>127</v>
      </c>
      <c r="H238" s="13" t="s">
        <v>904</v>
      </c>
      <c r="I238" s="17">
        <v>76.66</v>
      </c>
      <c r="J238" s="18"/>
      <c r="K238" s="18">
        <v>70.08</v>
      </c>
      <c r="L238" s="19">
        <v>14</v>
      </c>
      <c r="M238" s="20"/>
    </row>
    <row r="239" spans="1:13" s="1" customFormat="1" ht="29.25" customHeight="1">
      <c r="A239" s="11">
        <v>237</v>
      </c>
      <c r="B239" s="11" t="s">
        <v>931</v>
      </c>
      <c r="C239" s="12" t="s">
        <v>15</v>
      </c>
      <c r="D239" s="12" t="s">
        <v>932</v>
      </c>
      <c r="E239" s="12" t="s">
        <v>902</v>
      </c>
      <c r="F239" s="13" t="s">
        <v>903</v>
      </c>
      <c r="G239" s="11">
        <v>123.5</v>
      </c>
      <c r="H239" s="13" t="s">
        <v>904</v>
      </c>
      <c r="I239" s="17">
        <v>77.66</v>
      </c>
      <c r="J239" s="18"/>
      <c r="K239" s="18">
        <v>69.71</v>
      </c>
      <c r="L239" s="19">
        <v>15</v>
      </c>
      <c r="M239" s="20"/>
    </row>
    <row r="240" spans="1:13" s="1" customFormat="1" ht="29.25" customHeight="1">
      <c r="A240" s="11">
        <v>238</v>
      </c>
      <c r="B240" s="11" t="s">
        <v>933</v>
      </c>
      <c r="C240" s="12" t="s">
        <v>15</v>
      </c>
      <c r="D240" s="12" t="s">
        <v>934</v>
      </c>
      <c r="E240" s="12" t="s">
        <v>902</v>
      </c>
      <c r="F240" s="13" t="s">
        <v>903</v>
      </c>
      <c r="G240" s="11">
        <v>128.5</v>
      </c>
      <c r="H240" s="13" t="s">
        <v>904</v>
      </c>
      <c r="I240" s="17">
        <v>75</v>
      </c>
      <c r="J240" s="18"/>
      <c r="K240" s="18">
        <v>69.63</v>
      </c>
      <c r="L240" s="19">
        <v>16</v>
      </c>
      <c r="M240" s="20"/>
    </row>
    <row r="241" spans="1:13" s="1" customFormat="1" ht="29.25" customHeight="1">
      <c r="A241" s="11">
        <v>239</v>
      </c>
      <c r="B241" s="11" t="s">
        <v>935</v>
      </c>
      <c r="C241" s="12" t="s">
        <v>15</v>
      </c>
      <c r="D241" s="12" t="s">
        <v>936</v>
      </c>
      <c r="E241" s="12" t="s">
        <v>902</v>
      </c>
      <c r="F241" s="13" t="s">
        <v>903</v>
      </c>
      <c r="G241" s="11">
        <v>129.5</v>
      </c>
      <c r="H241" s="13" t="s">
        <v>904</v>
      </c>
      <c r="I241" s="17">
        <v>74.04</v>
      </c>
      <c r="J241" s="18"/>
      <c r="K241" s="18">
        <v>69.4</v>
      </c>
      <c r="L241" s="19">
        <v>17</v>
      </c>
      <c r="M241" s="20"/>
    </row>
    <row r="242" spans="1:13" s="1" customFormat="1" ht="29.25" customHeight="1">
      <c r="A242" s="11">
        <v>240</v>
      </c>
      <c r="B242" s="11" t="s">
        <v>937</v>
      </c>
      <c r="C242" s="12" t="s">
        <v>15</v>
      </c>
      <c r="D242" s="12" t="s">
        <v>938</v>
      </c>
      <c r="E242" s="12" t="s">
        <v>902</v>
      </c>
      <c r="F242" s="13" t="s">
        <v>903</v>
      </c>
      <c r="G242" s="11">
        <v>118</v>
      </c>
      <c r="H242" s="13" t="s">
        <v>904</v>
      </c>
      <c r="I242" s="17">
        <v>78.8</v>
      </c>
      <c r="J242" s="18"/>
      <c r="K242" s="18">
        <v>68.9</v>
      </c>
      <c r="L242" s="19">
        <v>18</v>
      </c>
      <c r="M242" s="20"/>
    </row>
    <row r="243" spans="1:13" s="1" customFormat="1" ht="29.25" customHeight="1">
      <c r="A243" s="11">
        <v>241</v>
      </c>
      <c r="B243" s="11" t="s">
        <v>939</v>
      </c>
      <c r="C243" s="12" t="s">
        <v>15</v>
      </c>
      <c r="D243" s="12" t="s">
        <v>940</v>
      </c>
      <c r="E243" s="12" t="s">
        <v>902</v>
      </c>
      <c r="F243" s="13" t="s">
        <v>903</v>
      </c>
      <c r="G243" s="11">
        <v>117</v>
      </c>
      <c r="H243" s="13" t="s">
        <v>904</v>
      </c>
      <c r="I243" s="17">
        <v>78.34</v>
      </c>
      <c r="J243" s="18"/>
      <c r="K243" s="18">
        <v>68.42</v>
      </c>
      <c r="L243" s="19">
        <v>19</v>
      </c>
      <c r="M243" s="20"/>
    </row>
    <row r="244" spans="1:13" s="1" customFormat="1" ht="29.25" customHeight="1">
      <c r="A244" s="11">
        <v>242</v>
      </c>
      <c r="B244" s="11" t="s">
        <v>941</v>
      </c>
      <c r="C244" s="12" t="s">
        <v>15</v>
      </c>
      <c r="D244" s="12" t="s">
        <v>942</v>
      </c>
      <c r="E244" s="12" t="s">
        <v>902</v>
      </c>
      <c r="F244" s="13" t="s">
        <v>903</v>
      </c>
      <c r="G244" s="11">
        <v>127.5</v>
      </c>
      <c r="H244" s="13" t="s">
        <v>904</v>
      </c>
      <c r="I244" s="17">
        <v>72.5</v>
      </c>
      <c r="J244" s="18"/>
      <c r="K244" s="18">
        <v>68.13</v>
      </c>
      <c r="L244" s="19">
        <v>20</v>
      </c>
      <c r="M244" s="20"/>
    </row>
    <row r="245" spans="1:13" s="1" customFormat="1" ht="29.25" customHeight="1">
      <c r="A245" s="11">
        <v>243</v>
      </c>
      <c r="B245" s="11" t="s">
        <v>943</v>
      </c>
      <c r="C245" s="12" t="s">
        <v>15</v>
      </c>
      <c r="D245" s="12" t="s">
        <v>944</v>
      </c>
      <c r="E245" s="12" t="s">
        <v>902</v>
      </c>
      <c r="F245" s="13" t="s">
        <v>903</v>
      </c>
      <c r="G245" s="11">
        <v>116</v>
      </c>
      <c r="H245" s="13" t="s">
        <v>904</v>
      </c>
      <c r="I245" s="17">
        <v>70.12</v>
      </c>
      <c r="J245" s="18"/>
      <c r="K245" s="18">
        <v>64.06</v>
      </c>
      <c r="L245" s="19">
        <v>21</v>
      </c>
      <c r="M245" s="20"/>
    </row>
    <row r="246" spans="1:13" s="1" customFormat="1" ht="29.25" customHeight="1">
      <c r="A246" s="11">
        <v>244</v>
      </c>
      <c r="B246" s="11" t="s">
        <v>945</v>
      </c>
      <c r="C246" s="12" t="s">
        <v>15</v>
      </c>
      <c r="D246" s="12" t="s">
        <v>946</v>
      </c>
      <c r="E246" s="12" t="s">
        <v>947</v>
      </c>
      <c r="F246" s="13" t="s">
        <v>948</v>
      </c>
      <c r="G246" s="11">
        <v>133</v>
      </c>
      <c r="H246" s="13" t="s">
        <v>438</v>
      </c>
      <c r="I246" s="17">
        <v>82.44</v>
      </c>
      <c r="J246" s="18"/>
      <c r="K246" s="18">
        <v>74.47</v>
      </c>
      <c r="L246" s="19">
        <v>1</v>
      </c>
      <c r="M246" s="19" t="s">
        <v>19</v>
      </c>
    </row>
    <row r="247" spans="1:13" s="1" customFormat="1" ht="29.25" customHeight="1">
      <c r="A247" s="11">
        <v>245</v>
      </c>
      <c r="B247" s="11" t="s">
        <v>949</v>
      </c>
      <c r="C247" s="12" t="s">
        <v>15</v>
      </c>
      <c r="D247" s="12" t="s">
        <v>950</v>
      </c>
      <c r="E247" s="12" t="s">
        <v>947</v>
      </c>
      <c r="F247" s="13" t="s">
        <v>948</v>
      </c>
      <c r="G247" s="11">
        <v>124.5</v>
      </c>
      <c r="H247" s="13" t="s">
        <v>438</v>
      </c>
      <c r="I247" s="17">
        <v>83.96</v>
      </c>
      <c r="J247" s="18"/>
      <c r="K247" s="18">
        <v>73.11</v>
      </c>
      <c r="L247" s="19">
        <v>2</v>
      </c>
      <c r="M247" s="19" t="s">
        <v>19</v>
      </c>
    </row>
    <row r="248" spans="1:13" s="1" customFormat="1" ht="29.25" customHeight="1">
      <c r="A248" s="11">
        <v>246</v>
      </c>
      <c r="B248" s="11" t="s">
        <v>951</v>
      </c>
      <c r="C248" s="12" t="s">
        <v>15</v>
      </c>
      <c r="D248" s="12" t="s">
        <v>952</v>
      </c>
      <c r="E248" s="12" t="s">
        <v>947</v>
      </c>
      <c r="F248" s="13" t="s">
        <v>948</v>
      </c>
      <c r="G248" s="11">
        <v>129.5</v>
      </c>
      <c r="H248" s="13" t="s">
        <v>438</v>
      </c>
      <c r="I248" s="17">
        <v>80.74</v>
      </c>
      <c r="J248" s="18"/>
      <c r="K248" s="18">
        <v>72.75</v>
      </c>
      <c r="L248" s="19">
        <v>3</v>
      </c>
      <c r="M248" s="19" t="s">
        <v>19</v>
      </c>
    </row>
    <row r="249" spans="1:13" s="1" customFormat="1" ht="29.25" customHeight="1">
      <c r="A249" s="11">
        <v>247</v>
      </c>
      <c r="B249" s="11" t="s">
        <v>953</v>
      </c>
      <c r="C249" s="12" t="s">
        <v>15</v>
      </c>
      <c r="D249" s="12" t="s">
        <v>954</v>
      </c>
      <c r="E249" s="12" t="s">
        <v>947</v>
      </c>
      <c r="F249" s="13" t="s">
        <v>948</v>
      </c>
      <c r="G249" s="11">
        <v>127</v>
      </c>
      <c r="H249" s="13" t="s">
        <v>438</v>
      </c>
      <c r="I249" s="17">
        <v>81.24</v>
      </c>
      <c r="J249" s="18"/>
      <c r="K249" s="18">
        <v>72.37</v>
      </c>
      <c r="L249" s="19">
        <v>4</v>
      </c>
      <c r="M249" s="19" t="s">
        <v>19</v>
      </c>
    </row>
    <row r="250" spans="1:13" s="1" customFormat="1" ht="29.25" customHeight="1">
      <c r="A250" s="11">
        <v>248</v>
      </c>
      <c r="B250" s="11" t="s">
        <v>955</v>
      </c>
      <c r="C250" s="12" t="s">
        <v>15</v>
      </c>
      <c r="D250" s="12" t="s">
        <v>956</v>
      </c>
      <c r="E250" s="12" t="s">
        <v>947</v>
      </c>
      <c r="F250" s="13" t="s">
        <v>948</v>
      </c>
      <c r="G250" s="11">
        <v>135</v>
      </c>
      <c r="H250" s="13" t="s">
        <v>438</v>
      </c>
      <c r="I250" s="17">
        <v>76.8</v>
      </c>
      <c r="J250" s="18"/>
      <c r="K250" s="18">
        <v>72.15</v>
      </c>
      <c r="L250" s="19">
        <v>5</v>
      </c>
      <c r="M250" s="19" t="s">
        <v>19</v>
      </c>
    </row>
    <row r="251" spans="1:13" s="1" customFormat="1" ht="29.25" customHeight="1">
      <c r="A251" s="11">
        <v>249</v>
      </c>
      <c r="B251" s="11" t="s">
        <v>957</v>
      </c>
      <c r="C251" s="12" t="s">
        <v>15</v>
      </c>
      <c r="D251" s="12" t="s">
        <v>958</v>
      </c>
      <c r="E251" s="12" t="s">
        <v>947</v>
      </c>
      <c r="F251" s="13" t="s">
        <v>948</v>
      </c>
      <c r="G251" s="11">
        <v>114.5</v>
      </c>
      <c r="H251" s="13" t="s">
        <v>438</v>
      </c>
      <c r="I251" s="17">
        <v>83.38</v>
      </c>
      <c r="J251" s="18"/>
      <c r="K251" s="18">
        <v>70.32</v>
      </c>
      <c r="L251" s="19">
        <v>6</v>
      </c>
      <c r="M251" s="20"/>
    </row>
    <row r="252" spans="1:13" s="1" customFormat="1" ht="29.25" customHeight="1">
      <c r="A252" s="11">
        <v>250</v>
      </c>
      <c r="B252" s="11" t="s">
        <v>416</v>
      </c>
      <c r="C252" s="12" t="s">
        <v>15</v>
      </c>
      <c r="D252" s="12" t="s">
        <v>959</v>
      </c>
      <c r="E252" s="12" t="s">
        <v>947</v>
      </c>
      <c r="F252" s="13" t="s">
        <v>948</v>
      </c>
      <c r="G252" s="11">
        <v>111</v>
      </c>
      <c r="H252" s="13" t="s">
        <v>438</v>
      </c>
      <c r="I252" s="17">
        <v>84.02</v>
      </c>
      <c r="J252" s="18"/>
      <c r="K252" s="18">
        <v>69.76</v>
      </c>
      <c r="L252" s="19">
        <v>7</v>
      </c>
      <c r="M252" s="20"/>
    </row>
    <row r="253" spans="1:13" s="1" customFormat="1" ht="29.25" customHeight="1">
      <c r="A253" s="11">
        <v>251</v>
      </c>
      <c r="B253" s="11" t="s">
        <v>960</v>
      </c>
      <c r="C253" s="12" t="s">
        <v>15</v>
      </c>
      <c r="D253" s="12" t="s">
        <v>961</v>
      </c>
      <c r="E253" s="12" t="s">
        <v>947</v>
      </c>
      <c r="F253" s="13" t="s">
        <v>948</v>
      </c>
      <c r="G253" s="11">
        <v>112</v>
      </c>
      <c r="H253" s="13" t="s">
        <v>438</v>
      </c>
      <c r="I253" s="17">
        <v>73.44</v>
      </c>
      <c r="J253" s="18"/>
      <c r="K253" s="18">
        <v>64.72</v>
      </c>
      <c r="L253" s="19">
        <v>8</v>
      </c>
      <c r="M253" s="20"/>
    </row>
    <row r="254" spans="1:13" s="1" customFormat="1" ht="29.25" customHeight="1">
      <c r="A254" s="11">
        <v>252</v>
      </c>
      <c r="B254" s="11" t="s">
        <v>962</v>
      </c>
      <c r="C254" s="12" t="s">
        <v>15</v>
      </c>
      <c r="D254" s="12" t="s">
        <v>963</v>
      </c>
      <c r="E254" s="12" t="s">
        <v>947</v>
      </c>
      <c r="F254" s="13" t="s">
        <v>948</v>
      </c>
      <c r="G254" s="11">
        <v>106.5</v>
      </c>
      <c r="H254" s="13" t="s">
        <v>438</v>
      </c>
      <c r="I254" s="17">
        <v>75.96</v>
      </c>
      <c r="J254" s="18"/>
      <c r="K254" s="18">
        <v>64.61</v>
      </c>
      <c r="L254" s="19">
        <v>9</v>
      </c>
      <c r="M254" s="20"/>
    </row>
    <row r="255" spans="1:13" s="1" customFormat="1" ht="29.25" customHeight="1">
      <c r="A255" s="11">
        <v>253</v>
      </c>
      <c r="B255" s="11" t="s">
        <v>964</v>
      </c>
      <c r="C255" s="12" t="s">
        <v>15</v>
      </c>
      <c r="D255" s="12" t="s">
        <v>965</v>
      </c>
      <c r="E255" s="12" t="s">
        <v>947</v>
      </c>
      <c r="F255" s="13" t="s">
        <v>948</v>
      </c>
      <c r="G255" s="11">
        <v>102</v>
      </c>
      <c r="H255" s="13" t="s">
        <v>438</v>
      </c>
      <c r="I255" s="17">
        <v>77.38</v>
      </c>
      <c r="J255" s="18"/>
      <c r="K255" s="18">
        <v>64.19</v>
      </c>
      <c r="L255" s="19">
        <v>10</v>
      </c>
      <c r="M255" s="20"/>
    </row>
    <row r="256" spans="1:13" s="1" customFormat="1" ht="29.25" customHeight="1">
      <c r="A256" s="11">
        <v>254</v>
      </c>
      <c r="B256" s="11" t="s">
        <v>966</v>
      </c>
      <c r="C256" s="12" t="s">
        <v>15</v>
      </c>
      <c r="D256" s="12" t="s">
        <v>967</v>
      </c>
      <c r="E256" s="12" t="s">
        <v>947</v>
      </c>
      <c r="F256" s="13" t="s">
        <v>948</v>
      </c>
      <c r="G256" s="11">
        <v>105.5</v>
      </c>
      <c r="H256" s="13" t="s">
        <v>438</v>
      </c>
      <c r="I256" s="17">
        <v>74.38</v>
      </c>
      <c r="J256" s="18"/>
      <c r="K256" s="18">
        <v>63.57</v>
      </c>
      <c r="L256" s="19">
        <v>11</v>
      </c>
      <c r="M256" s="20"/>
    </row>
    <row r="257" spans="1:13" s="1" customFormat="1" ht="29.25" customHeight="1">
      <c r="A257" s="11">
        <v>255</v>
      </c>
      <c r="B257" s="11" t="s">
        <v>968</v>
      </c>
      <c r="C257" s="12" t="s">
        <v>33</v>
      </c>
      <c r="D257" s="12" t="s">
        <v>969</v>
      </c>
      <c r="E257" s="12" t="s">
        <v>947</v>
      </c>
      <c r="F257" s="13" t="s">
        <v>948</v>
      </c>
      <c r="G257" s="11">
        <v>102.5</v>
      </c>
      <c r="H257" s="13" t="s">
        <v>438</v>
      </c>
      <c r="I257" s="17">
        <v>69.78</v>
      </c>
      <c r="J257" s="18"/>
      <c r="K257" s="18">
        <v>60.52</v>
      </c>
      <c r="L257" s="19">
        <v>12</v>
      </c>
      <c r="M257" s="20"/>
    </row>
    <row r="258" spans="1:13" s="1" customFormat="1" ht="29.25" customHeight="1">
      <c r="A258" s="11">
        <v>256</v>
      </c>
      <c r="B258" s="11" t="s">
        <v>970</v>
      </c>
      <c r="C258" s="12" t="s">
        <v>15</v>
      </c>
      <c r="D258" s="12" t="s">
        <v>971</v>
      </c>
      <c r="E258" s="12" t="s">
        <v>947</v>
      </c>
      <c r="F258" s="13" t="s">
        <v>948</v>
      </c>
      <c r="G258" s="11">
        <v>105.5</v>
      </c>
      <c r="H258" s="13" t="s">
        <v>438</v>
      </c>
      <c r="I258" s="17"/>
      <c r="J258" s="18"/>
      <c r="K258" s="18"/>
      <c r="L258" s="20"/>
      <c r="M258" s="17" t="s">
        <v>56</v>
      </c>
    </row>
    <row r="259" spans="1:13" s="1" customFormat="1" ht="29.25" customHeight="1">
      <c r="A259" s="11">
        <v>257</v>
      </c>
      <c r="B259" s="11" t="s">
        <v>972</v>
      </c>
      <c r="C259" s="12" t="s">
        <v>15</v>
      </c>
      <c r="D259" s="12" t="s">
        <v>973</v>
      </c>
      <c r="E259" s="12" t="s">
        <v>974</v>
      </c>
      <c r="F259" s="13" t="s">
        <v>975</v>
      </c>
      <c r="G259" s="11">
        <v>151</v>
      </c>
      <c r="H259" s="13" t="s">
        <v>438</v>
      </c>
      <c r="I259" s="17">
        <v>79.2</v>
      </c>
      <c r="J259" s="18"/>
      <c r="K259" s="18">
        <v>77.35</v>
      </c>
      <c r="L259" s="19">
        <v>1</v>
      </c>
      <c r="M259" s="19" t="s">
        <v>19</v>
      </c>
    </row>
    <row r="260" spans="1:13" s="1" customFormat="1" ht="29.25" customHeight="1">
      <c r="A260" s="11">
        <v>258</v>
      </c>
      <c r="B260" s="11" t="s">
        <v>976</v>
      </c>
      <c r="C260" s="12" t="s">
        <v>15</v>
      </c>
      <c r="D260" s="12" t="s">
        <v>977</v>
      </c>
      <c r="E260" s="12" t="s">
        <v>974</v>
      </c>
      <c r="F260" s="13" t="s">
        <v>975</v>
      </c>
      <c r="G260" s="11">
        <v>141</v>
      </c>
      <c r="H260" s="13" t="s">
        <v>438</v>
      </c>
      <c r="I260" s="17">
        <v>82.94</v>
      </c>
      <c r="J260" s="18"/>
      <c r="K260" s="18">
        <v>76.72</v>
      </c>
      <c r="L260" s="19">
        <v>2</v>
      </c>
      <c r="M260" s="19" t="s">
        <v>19</v>
      </c>
    </row>
    <row r="261" spans="1:13" s="1" customFormat="1" ht="29.25" customHeight="1">
      <c r="A261" s="11">
        <v>259</v>
      </c>
      <c r="B261" s="11" t="s">
        <v>978</v>
      </c>
      <c r="C261" s="12" t="s">
        <v>15</v>
      </c>
      <c r="D261" s="12" t="s">
        <v>979</v>
      </c>
      <c r="E261" s="12" t="s">
        <v>974</v>
      </c>
      <c r="F261" s="13" t="s">
        <v>975</v>
      </c>
      <c r="G261" s="11">
        <v>133</v>
      </c>
      <c r="H261" s="13" t="s">
        <v>438</v>
      </c>
      <c r="I261" s="17">
        <v>84.42</v>
      </c>
      <c r="J261" s="18"/>
      <c r="K261" s="18">
        <v>75.46</v>
      </c>
      <c r="L261" s="19">
        <v>3</v>
      </c>
      <c r="M261" s="19" t="s">
        <v>19</v>
      </c>
    </row>
    <row r="262" spans="1:13" s="1" customFormat="1" ht="29.25" customHeight="1">
      <c r="A262" s="11">
        <v>260</v>
      </c>
      <c r="B262" s="11" t="s">
        <v>980</v>
      </c>
      <c r="C262" s="12" t="s">
        <v>15</v>
      </c>
      <c r="D262" s="12" t="s">
        <v>981</v>
      </c>
      <c r="E262" s="12" t="s">
        <v>974</v>
      </c>
      <c r="F262" s="13" t="s">
        <v>975</v>
      </c>
      <c r="G262" s="11">
        <v>125</v>
      </c>
      <c r="H262" s="13" t="s">
        <v>438</v>
      </c>
      <c r="I262" s="17">
        <v>85.12</v>
      </c>
      <c r="J262" s="18"/>
      <c r="K262" s="18">
        <v>73.81</v>
      </c>
      <c r="L262" s="19">
        <v>4</v>
      </c>
      <c r="M262" s="20"/>
    </row>
    <row r="263" spans="1:13" s="1" customFormat="1" ht="29.25" customHeight="1">
      <c r="A263" s="11">
        <v>261</v>
      </c>
      <c r="B263" s="11" t="s">
        <v>982</v>
      </c>
      <c r="C263" s="12" t="s">
        <v>15</v>
      </c>
      <c r="D263" s="12" t="s">
        <v>983</v>
      </c>
      <c r="E263" s="12" t="s">
        <v>974</v>
      </c>
      <c r="F263" s="13" t="s">
        <v>975</v>
      </c>
      <c r="G263" s="11">
        <v>131.5</v>
      </c>
      <c r="H263" s="13" t="s">
        <v>438</v>
      </c>
      <c r="I263" s="17">
        <v>80.44</v>
      </c>
      <c r="J263" s="18"/>
      <c r="K263" s="18">
        <v>73.1</v>
      </c>
      <c r="L263" s="19">
        <v>5</v>
      </c>
      <c r="M263" s="20"/>
    </row>
    <row r="264" spans="1:13" s="1" customFormat="1" ht="29.25" customHeight="1">
      <c r="A264" s="11">
        <v>262</v>
      </c>
      <c r="B264" s="11" t="s">
        <v>298</v>
      </c>
      <c r="C264" s="12" t="s">
        <v>15</v>
      </c>
      <c r="D264" s="12" t="s">
        <v>984</v>
      </c>
      <c r="E264" s="12" t="s">
        <v>974</v>
      </c>
      <c r="F264" s="13" t="s">
        <v>975</v>
      </c>
      <c r="G264" s="11">
        <v>128</v>
      </c>
      <c r="H264" s="13" t="s">
        <v>438</v>
      </c>
      <c r="I264" s="17">
        <v>80.44</v>
      </c>
      <c r="J264" s="18"/>
      <c r="K264" s="18">
        <v>72.22</v>
      </c>
      <c r="L264" s="19">
        <v>6</v>
      </c>
      <c r="M264" s="20"/>
    </row>
    <row r="265" spans="1:13" s="1" customFormat="1" ht="29.25" customHeight="1">
      <c r="A265" s="11">
        <v>263</v>
      </c>
      <c r="B265" s="11" t="s">
        <v>985</v>
      </c>
      <c r="C265" s="12" t="s">
        <v>15</v>
      </c>
      <c r="D265" s="12" t="s">
        <v>986</v>
      </c>
      <c r="E265" s="12" t="s">
        <v>974</v>
      </c>
      <c r="F265" s="13" t="s">
        <v>975</v>
      </c>
      <c r="G265" s="11">
        <v>126</v>
      </c>
      <c r="H265" s="13" t="s">
        <v>438</v>
      </c>
      <c r="I265" s="17">
        <v>78.96</v>
      </c>
      <c r="J265" s="18"/>
      <c r="K265" s="18">
        <v>70.98</v>
      </c>
      <c r="L265" s="19">
        <v>7</v>
      </c>
      <c r="M265" s="20"/>
    </row>
    <row r="266" spans="1:13" s="1" customFormat="1" ht="27" customHeight="1">
      <c r="A266" s="11">
        <v>264</v>
      </c>
      <c r="B266" s="11" t="s">
        <v>987</v>
      </c>
      <c r="C266" s="12" t="s">
        <v>15</v>
      </c>
      <c r="D266" s="12" t="s">
        <v>988</v>
      </c>
      <c r="E266" s="12" t="s">
        <v>989</v>
      </c>
      <c r="F266" s="13" t="s">
        <v>990</v>
      </c>
      <c r="G266" s="11">
        <v>141.5</v>
      </c>
      <c r="H266" s="13" t="s">
        <v>516</v>
      </c>
      <c r="I266" s="27">
        <v>83.08</v>
      </c>
      <c r="J266" s="18"/>
      <c r="K266" s="18">
        <v>76.92</v>
      </c>
      <c r="L266" s="19">
        <v>1</v>
      </c>
      <c r="M266" s="19" t="s">
        <v>19</v>
      </c>
    </row>
    <row r="267" spans="1:13" s="1" customFormat="1" ht="27" customHeight="1">
      <c r="A267" s="11">
        <v>265</v>
      </c>
      <c r="B267" s="11" t="s">
        <v>991</v>
      </c>
      <c r="C267" s="12" t="s">
        <v>15</v>
      </c>
      <c r="D267" s="12" t="s">
        <v>992</v>
      </c>
      <c r="E267" s="12" t="s">
        <v>989</v>
      </c>
      <c r="F267" s="13" t="s">
        <v>990</v>
      </c>
      <c r="G267" s="11">
        <v>136</v>
      </c>
      <c r="H267" s="13" t="s">
        <v>516</v>
      </c>
      <c r="I267" s="27">
        <v>84.1</v>
      </c>
      <c r="J267" s="18"/>
      <c r="K267" s="18">
        <v>76.05</v>
      </c>
      <c r="L267" s="19">
        <v>2</v>
      </c>
      <c r="M267" s="19" t="s">
        <v>19</v>
      </c>
    </row>
    <row r="268" spans="1:13" s="1" customFormat="1" ht="27" customHeight="1">
      <c r="A268" s="11">
        <v>266</v>
      </c>
      <c r="B268" s="11" t="s">
        <v>993</v>
      </c>
      <c r="C268" s="12" t="s">
        <v>15</v>
      </c>
      <c r="D268" s="12" t="s">
        <v>994</v>
      </c>
      <c r="E268" s="12" t="s">
        <v>989</v>
      </c>
      <c r="F268" s="13" t="s">
        <v>990</v>
      </c>
      <c r="G268" s="11">
        <v>146.5</v>
      </c>
      <c r="H268" s="13" t="s">
        <v>516</v>
      </c>
      <c r="I268" s="27">
        <v>77.06</v>
      </c>
      <c r="J268" s="18"/>
      <c r="K268" s="18">
        <v>75.16</v>
      </c>
      <c r="L268" s="19">
        <v>3</v>
      </c>
      <c r="M268" s="19" t="s">
        <v>19</v>
      </c>
    </row>
    <row r="269" spans="1:13" s="1" customFormat="1" ht="27" customHeight="1">
      <c r="A269" s="11">
        <v>267</v>
      </c>
      <c r="B269" s="11" t="s">
        <v>995</v>
      </c>
      <c r="C269" s="12" t="s">
        <v>15</v>
      </c>
      <c r="D269" s="12" t="s">
        <v>996</v>
      </c>
      <c r="E269" s="12" t="s">
        <v>989</v>
      </c>
      <c r="F269" s="13" t="s">
        <v>990</v>
      </c>
      <c r="G269" s="11">
        <v>127.5</v>
      </c>
      <c r="H269" s="13" t="s">
        <v>516</v>
      </c>
      <c r="I269" s="27">
        <v>83.14</v>
      </c>
      <c r="J269" s="18"/>
      <c r="K269" s="18">
        <v>73.45</v>
      </c>
      <c r="L269" s="19">
        <v>4</v>
      </c>
      <c r="M269" s="19" t="s">
        <v>19</v>
      </c>
    </row>
    <row r="270" spans="1:13" s="1" customFormat="1" ht="27" customHeight="1">
      <c r="A270" s="11">
        <v>268</v>
      </c>
      <c r="B270" s="11" t="s">
        <v>997</v>
      </c>
      <c r="C270" s="12" t="s">
        <v>15</v>
      </c>
      <c r="D270" s="12" t="s">
        <v>998</v>
      </c>
      <c r="E270" s="12" t="s">
        <v>989</v>
      </c>
      <c r="F270" s="13" t="s">
        <v>990</v>
      </c>
      <c r="G270" s="11">
        <v>129.5</v>
      </c>
      <c r="H270" s="13" t="s">
        <v>516</v>
      </c>
      <c r="I270" s="27">
        <v>81.8</v>
      </c>
      <c r="J270" s="18"/>
      <c r="K270" s="18">
        <v>73.28</v>
      </c>
      <c r="L270" s="19">
        <v>5</v>
      </c>
      <c r="M270" s="19" t="s">
        <v>19</v>
      </c>
    </row>
    <row r="271" spans="1:13" s="1" customFormat="1" ht="27" customHeight="1">
      <c r="A271" s="11">
        <v>269</v>
      </c>
      <c r="B271" s="11" t="s">
        <v>999</v>
      </c>
      <c r="C271" s="12" t="s">
        <v>15</v>
      </c>
      <c r="D271" s="12" t="s">
        <v>1000</v>
      </c>
      <c r="E271" s="12" t="s">
        <v>989</v>
      </c>
      <c r="F271" s="13" t="s">
        <v>990</v>
      </c>
      <c r="G271" s="11">
        <v>121</v>
      </c>
      <c r="H271" s="13" t="s">
        <v>516</v>
      </c>
      <c r="I271" s="27">
        <v>85.98</v>
      </c>
      <c r="J271" s="18"/>
      <c r="K271" s="18">
        <v>73.24</v>
      </c>
      <c r="L271" s="19">
        <v>6</v>
      </c>
      <c r="M271" s="19" t="s">
        <v>19</v>
      </c>
    </row>
    <row r="272" spans="1:13" s="1" customFormat="1" ht="27" customHeight="1">
      <c r="A272" s="11">
        <v>270</v>
      </c>
      <c r="B272" s="11" t="s">
        <v>1001</v>
      </c>
      <c r="C272" s="12" t="s">
        <v>15</v>
      </c>
      <c r="D272" s="12" t="s">
        <v>1002</v>
      </c>
      <c r="E272" s="12" t="s">
        <v>989</v>
      </c>
      <c r="F272" s="13" t="s">
        <v>990</v>
      </c>
      <c r="G272" s="11">
        <v>131.5</v>
      </c>
      <c r="H272" s="13" t="s">
        <v>516</v>
      </c>
      <c r="I272" s="27">
        <v>79.42</v>
      </c>
      <c r="J272" s="18"/>
      <c r="K272" s="18">
        <v>72.59</v>
      </c>
      <c r="L272" s="19">
        <v>7</v>
      </c>
      <c r="M272" s="19" t="s">
        <v>19</v>
      </c>
    </row>
    <row r="273" spans="1:13" s="1" customFormat="1" ht="27" customHeight="1">
      <c r="A273" s="11">
        <v>271</v>
      </c>
      <c r="B273" s="11" t="s">
        <v>972</v>
      </c>
      <c r="C273" s="12" t="s">
        <v>15</v>
      </c>
      <c r="D273" s="12" t="s">
        <v>1003</v>
      </c>
      <c r="E273" s="12" t="s">
        <v>989</v>
      </c>
      <c r="F273" s="13" t="s">
        <v>990</v>
      </c>
      <c r="G273" s="11">
        <v>127</v>
      </c>
      <c r="H273" s="13" t="s">
        <v>516</v>
      </c>
      <c r="I273" s="27">
        <v>79.34</v>
      </c>
      <c r="J273" s="18"/>
      <c r="K273" s="18">
        <v>71.42</v>
      </c>
      <c r="L273" s="19">
        <v>8</v>
      </c>
      <c r="M273" s="19" t="s">
        <v>19</v>
      </c>
    </row>
    <row r="274" spans="1:13" s="1" customFormat="1" ht="27" customHeight="1">
      <c r="A274" s="11">
        <v>272</v>
      </c>
      <c r="B274" s="11" t="s">
        <v>1004</v>
      </c>
      <c r="C274" s="12" t="s">
        <v>15</v>
      </c>
      <c r="D274" s="12" t="s">
        <v>1005</v>
      </c>
      <c r="E274" s="12" t="s">
        <v>989</v>
      </c>
      <c r="F274" s="13" t="s">
        <v>990</v>
      </c>
      <c r="G274" s="11">
        <v>111.5</v>
      </c>
      <c r="H274" s="13" t="s">
        <v>516</v>
      </c>
      <c r="I274" s="27">
        <v>86.82</v>
      </c>
      <c r="J274" s="18"/>
      <c r="K274" s="18">
        <v>71.29</v>
      </c>
      <c r="L274" s="19">
        <v>9</v>
      </c>
      <c r="M274" s="19" t="s">
        <v>19</v>
      </c>
    </row>
    <row r="275" spans="1:13" s="1" customFormat="1" ht="27" customHeight="1">
      <c r="A275" s="11">
        <v>273</v>
      </c>
      <c r="B275" s="11" t="s">
        <v>1006</v>
      </c>
      <c r="C275" s="12" t="s">
        <v>15</v>
      </c>
      <c r="D275" s="12" t="s">
        <v>1007</v>
      </c>
      <c r="E275" s="12" t="s">
        <v>989</v>
      </c>
      <c r="F275" s="13" t="s">
        <v>990</v>
      </c>
      <c r="G275" s="11">
        <v>110.5</v>
      </c>
      <c r="H275" s="13" t="s">
        <v>516</v>
      </c>
      <c r="I275" s="27">
        <v>84.44</v>
      </c>
      <c r="J275" s="18"/>
      <c r="K275" s="18">
        <v>69.85</v>
      </c>
      <c r="L275" s="19">
        <v>10</v>
      </c>
      <c r="M275" s="19" t="s">
        <v>19</v>
      </c>
    </row>
    <row r="276" spans="1:13" s="1" customFormat="1" ht="27" customHeight="1">
      <c r="A276" s="11">
        <v>274</v>
      </c>
      <c r="B276" s="11" t="s">
        <v>1008</v>
      </c>
      <c r="C276" s="12" t="s">
        <v>15</v>
      </c>
      <c r="D276" s="12" t="s">
        <v>1009</v>
      </c>
      <c r="E276" s="12" t="s">
        <v>989</v>
      </c>
      <c r="F276" s="13" t="s">
        <v>990</v>
      </c>
      <c r="G276" s="11">
        <v>110</v>
      </c>
      <c r="H276" s="13" t="s">
        <v>516</v>
      </c>
      <c r="I276" s="27">
        <v>83.52</v>
      </c>
      <c r="J276" s="18"/>
      <c r="K276" s="18">
        <v>69.26</v>
      </c>
      <c r="L276" s="19">
        <v>11</v>
      </c>
      <c r="M276" s="20"/>
    </row>
    <row r="277" spans="1:13" s="1" customFormat="1" ht="27" customHeight="1">
      <c r="A277" s="11">
        <v>275</v>
      </c>
      <c r="B277" s="11" t="s">
        <v>1010</v>
      </c>
      <c r="C277" s="12" t="s">
        <v>33</v>
      </c>
      <c r="D277" s="12" t="s">
        <v>1011</v>
      </c>
      <c r="E277" s="12" t="s">
        <v>989</v>
      </c>
      <c r="F277" s="13" t="s">
        <v>990</v>
      </c>
      <c r="G277" s="11">
        <v>109.5</v>
      </c>
      <c r="H277" s="13" t="s">
        <v>516</v>
      </c>
      <c r="I277" s="27">
        <v>83.28</v>
      </c>
      <c r="J277" s="18"/>
      <c r="K277" s="18">
        <v>69.02</v>
      </c>
      <c r="L277" s="19">
        <v>12</v>
      </c>
      <c r="M277" s="20"/>
    </row>
    <row r="278" spans="1:13" s="1" customFormat="1" ht="27" customHeight="1">
      <c r="A278" s="11">
        <v>276</v>
      </c>
      <c r="B278" s="11" t="s">
        <v>1012</v>
      </c>
      <c r="C278" s="12" t="s">
        <v>15</v>
      </c>
      <c r="D278" s="12" t="s">
        <v>1013</v>
      </c>
      <c r="E278" s="12" t="s">
        <v>989</v>
      </c>
      <c r="F278" s="13" t="s">
        <v>990</v>
      </c>
      <c r="G278" s="11">
        <v>128</v>
      </c>
      <c r="H278" s="13" t="s">
        <v>516</v>
      </c>
      <c r="I278" s="27">
        <v>73.04</v>
      </c>
      <c r="J278" s="18"/>
      <c r="K278" s="18">
        <v>68.52</v>
      </c>
      <c r="L278" s="19">
        <v>13</v>
      </c>
      <c r="M278" s="20"/>
    </row>
    <row r="279" spans="1:13" s="1" customFormat="1" ht="27" customHeight="1">
      <c r="A279" s="11">
        <v>277</v>
      </c>
      <c r="B279" s="11" t="s">
        <v>1014</v>
      </c>
      <c r="C279" s="12" t="s">
        <v>15</v>
      </c>
      <c r="D279" s="12" t="s">
        <v>1015</v>
      </c>
      <c r="E279" s="12" t="s">
        <v>989</v>
      </c>
      <c r="F279" s="13" t="s">
        <v>990</v>
      </c>
      <c r="G279" s="11">
        <v>104</v>
      </c>
      <c r="H279" s="13" t="s">
        <v>516</v>
      </c>
      <c r="I279" s="27">
        <v>84.42</v>
      </c>
      <c r="J279" s="18"/>
      <c r="K279" s="18">
        <v>68.21</v>
      </c>
      <c r="L279" s="19">
        <v>14</v>
      </c>
      <c r="M279" s="20"/>
    </row>
    <row r="280" spans="1:13" s="1" customFormat="1" ht="27" customHeight="1">
      <c r="A280" s="11">
        <v>278</v>
      </c>
      <c r="B280" s="11" t="s">
        <v>1016</v>
      </c>
      <c r="C280" s="12" t="s">
        <v>15</v>
      </c>
      <c r="D280" s="12" t="s">
        <v>1017</v>
      </c>
      <c r="E280" s="12" t="s">
        <v>989</v>
      </c>
      <c r="F280" s="13" t="s">
        <v>990</v>
      </c>
      <c r="G280" s="11">
        <v>117</v>
      </c>
      <c r="H280" s="13" t="s">
        <v>516</v>
      </c>
      <c r="I280" s="27">
        <v>77.52</v>
      </c>
      <c r="J280" s="18"/>
      <c r="K280" s="18">
        <v>68.01</v>
      </c>
      <c r="L280" s="19">
        <v>15</v>
      </c>
      <c r="M280" s="20"/>
    </row>
    <row r="281" spans="1:13" s="1" customFormat="1" ht="27" customHeight="1">
      <c r="A281" s="11">
        <v>279</v>
      </c>
      <c r="B281" s="11" t="s">
        <v>1018</v>
      </c>
      <c r="C281" s="12" t="s">
        <v>15</v>
      </c>
      <c r="D281" s="12" t="s">
        <v>1019</v>
      </c>
      <c r="E281" s="12" t="s">
        <v>989</v>
      </c>
      <c r="F281" s="13" t="s">
        <v>990</v>
      </c>
      <c r="G281" s="11">
        <v>112.5</v>
      </c>
      <c r="H281" s="13" t="s">
        <v>516</v>
      </c>
      <c r="I281" s="27">
        <v>78.04</v>
      </c>
      <c r="J281" s="18"/>
      <c r="K281" s="18">
        <v>67.15</v>
      </c>
      <c r="L281" s="19">
        <v>16</v>
      </c>
      <c r="M281" s="20"/>
    </row>
    <row r="282" spans="1:13" s="1" customFormat="1" ht="27" customHeight="1">
      <c r="A282" s="11">
        <v>280</v>
      </c>
      <c r="B282" s="11" t="s">
        <v>1020</v>
      </c>
      <c r="C282" s="12" t="s">
        <v>15</v>
      </c>
      <c r="D282" s="12" t="s">
        <v>1021</v>
      </c>
      <c r="E282" s="12" t="s">
        <v>989</v>
      </c>
      <c r="F282" s="13" t="s">
        <v>990</v>
      </c>
      <c r="G282" s="11">
        <v>112</v>
      </c>
      <c r="H282" s="13" t="s">
        <v>516</v>
      </c>
      <c r="I282" s="27">
        <v>78.06</v>
      </c>
      <c r="J282" s="18"/>
      <c r="K282" s="18">
        <v>67.03</v>
      </c>
      <c r="L282" s="19">
        <v>17</v>
      </c>
      <c r="M282" s="20"/>
    </row>
    <row r="283" spans="1:13" s="1" customFormat="1" ht="27" customHeight="1">
      <c r="A283" s="11">
        <v>281</v>
      </c>
      <c r="B283" s="11" t="s">
        <v>1022</v>
      </c>
      <c r="C283" s="12" t="s">
        <v>15</v>
      </c>
      <c r="D283" s="12" t="s">
        <v>1023</v>
      </c>
      <c r="E283" s="12" t="s">
        <v>989</v>
      </c>
      <c r="F283" s="13" t="s">
        <v>990</v>
      </c>
      <c r="G283" s="11">
        <v>107</v>
      </c>
      <c r="H283" s="13" t="s">
        <v>516</v>
      </c>
      <c r="I283" s="27">
        <v>77.7</v>
      </c>
      <c r="J283" s="18"/>
      <c r="K283" s="18">
        <v>65.6</v>
      </c>
      <c r="L283" s="19">
        <v>18</v>
      </c>
      <c r="M283" s="20"/>
    </row>
    <row r="284" spans="1:13" s="1" customFormat="1" ht="27" customHeight="1">
      <c r="A284" s="11">
        <v>282</v>
      </c>
      <c r="B284" s="11" t="s">
        <v>1024</v>
      </c>
      <c r="C284" s="12" t="s">
        <v>15</v>
      </c>
      <c r="D284" s="12" t="s">
        <v>1025</v>
      </c>
      <c r="E284" s="12" t="s">
        <v>989</v>
      </c>
      <c r="F284" s="13" t="s">
        <v>990</v>
      </c>
      <c r="G284" s="11">
        <v>103</v>
      </c>
      <c r="H284" s="13" t="s">
        <v>516</v>
      </c>
      <c r="I284" s="27">
        <v>75.68</v>
      </c>
      <c r="J284" s="18"/>
      <c r="K284" s="18">
        <v>63.59</v>
      </c>
      <c r="L284" s="19">
        <v>19</v>
      </c>
      <c r="M284" s="20"/>
    </row>
    <row r="285" spans="1:13" s="1" customFormat="1" ht="27" customHeight="1">
      <c r="A285" s="11">
        <v>283</v>
      </c>
      <c r="B285" s="11" t="s">
        <v>1026</v>
      </c>
      <c r="C285" s="12" t="s">
        <v>15</v>
      </c>
      <c r="D285" s="12" t="s">
        <v>1027</v>
      </c>
      <c r="E285" s="12" t="s">
        <v>1028</v>
      </c>
      <c r="F285" s="13" t="s">
        <v>1029</v>
      </c>
      <c r="G285" s="11">
        <v>117</v>
      </c>
      <c r="H285" s="13" t="s">
        <v>516</v>
      </c>
      <c r="I285" s="27">
        <v>84.98</v>
      </c>
      <c r="J285" s="18"/>
      <c r="K285" s="18">
        <v>71.74</v>
      </c>
      <c r="L285" s="19">
        <v>1</v>
      </c>
      <c r="M285" s="19" t="s">
        <v>19</v>
      </c>
    </row>
    <row r="286" spans="1:13" s="1" customFormat="1" ht="27" customHeight="1">
      <c r="A286" s="11">
        <v>284</v>
      </c>
      <c r="B286" s="11" t="s">
        <v>1030</v>
      </c>
      <c r="C286" s="12" t="s">
        <v>15</v>
      </c>
      <c r="D286" s="12" t="s">
        <v>1031</v>
      </c>
      <c r="E286" s="12" t="s">
        <v>1028</v>
      </c>
      <c r="F286" s="13" t="s">
        <v>1029</v>
      </c>
      <c r="G286" s="11">
        <v>109</v>
      </c>
      <c r="H286" s="13" t="s">
        <v>516</v>
      </c>
      <c r="I286" s="27">
        <v>84.54</v>
      </c>
      <c r="J286" s="18"/>
      <c r="K286" s="18">
        <v>69.52</v>
      </c>
      <c r="L286" s="19">
        <v>2</v>
      </c>
      <c r="M286" s="19" t="s">
        <v>19</v>
      </c>
    </row>
    <row r="287" spans="1:13" s="1" customFormat="1" ht="27" customHeight="1">
      <c r="A287" s="11">
        <v>285</v>
      </c>
      <c r="B287" s="11" t="s">
        <v>1032</v>
      </c>
      <c r="C287" s="12" t="s">
        <v>15</v>
      </c>
      <c r="D287" s="12" t="s">
        <v>1033</v>
      </c>
      <c r="E287" s="12" t="s">
        <v>1028</v>
      </c>
      <c r="F287" s="13" t="s">
        <v>1029</v>
      </c>
      <c r="G287" s="11">
        <v>110.5</v>
      </c>
      <c r="H287" s="13" t="s">
        <v>516</v>
      </c>
      <c r="I287" s="27">
        <v>81.5</v>
      </c>
      <c r="J287" s="18"/>
      <c r="K287" s="18">
        <v>68.38</v>
      </c>
      <c r="L287" s="19">
        <v>3</v>
      </c>
      <c r="M287" s="19" t="s">
        <v>19</v>
      </c>
    </row>
    <row r="288" spans="1:13" s="1" customFormat="1" ht="27" customHeight="1">
      <c r="A288" s="11">
        <v>286</v>
      </c>
      <c r="B288" s="11" t="s">
        <v>1034</v>
      </c>
      <c r="C288" s="12" t="s">
        <v>15</v>
      </c>
      <c r="D288" s="12" t="s">
        <v>1035</v>
      </c>
      <c r="E288" s="12" t="s">
        <v>1028</v>
      </c>
      <c r="F288" s="13" t="s">
        <v>1029</v>
      </c>
      <c r="G288" s="11">
        <v>105</v>
      </c>
      <c r="H288" s="13" t="s">
        <v>516</v>
      </c>
      <c r="I288" s="27">
        <v>84.16</v>
      </c>
      <c r="J288" s="18"/>
      <c r="K288" s="18">
        <v>68.33</v>
      </c>
      <c r="L288" s="19">
        <v>4</v>
      </c>
      <c r="M288" s="19" t="s">
        <v>19</v>
      </c>
    </row>
    <row r="289" spans="1:13" s="1" customFormat="1" ht="27" customHeight="1">
      <c r="A289" s="11">
        <v>287</v>
      </c>
      <c r="B289" s="11" t="s">
        <v>1036</v>
      </c>
      <c r="C289" s="12" t="s">
        <v>33</v>
      </c>
      <c r="D289" s="12" t="s">
        <v>1037</v>
      </c>
      <c r="E289" s="12" t="s">
        <v>1028</v>
      </c>
      <c r="F289" s="13" t="s">
        <v>1029</v>
      </c>
      <c r="G289" s="11">
        <v>111.5</v>
      </c>
      <c r="H289" s="13" t="s">
        <v>516</v>
      </c>
      <c r="I289" s="27">
        <v>79.12</v>
      </c>
      <c r="J289" s="18"/>
      <c r="K289" s="18">
        <v>67.44</v>
      </c>
      <c r="L289" s="19">
        <v>5</v>
      </c>
      <c r="M289" s="20"/>
    </row>
    <row r="290" spans="1:13" s="1" customFormat="1" ht="27" customHeight="1">
      <c r="A290" s="11">
        <v>288</v>
      </c>
      <c r="B290" s="11" t="s">
        <v>1038</v>
      </c>
      <c r="C290" s="12" t="s">
        <v>15</v>
      </c>
      <c r="D290" s="12" t="s">
        <v>1039</v>
      </c>
      <c r="E290" s="12" t="s">
        <v>1028</v>
      </c>
      <c r="F290" s="13" t="s">
        <v>1029</v>
      </c>
      <c r="G290" s="11">
        <v>98</v>
      </c>
      <c r="H290" s="13" t="s">
        <v>516</v>
      </c>
      <c r="I290" s="27">
        <v>81.78</v>
      </c>
      <c r="J290" s="18"/>
      <c r="K290" s="18">
        <v>65.39</v>
      </c>
      <c r="L290" s="19">
        <v>6</v>
      </c>
      <c r="M290" s="20"/>
    </row>
    <row r="291" spans="1:13" s="1" customFormat="1" ht="27" customHeight="1">
      <c r="A291" s="11">
        <v>289</v>
      </c>
      <c r="B291" s="11" t="s">
        <v>1040</v>
      </c>
      <c r="C291" s="12" t="s">
        <v>15</v>
      </c>
      <c r="D291" s="12" t="s">
        <v>1041</v>
      </c>
      <c r="E291" s="12" t="s">
        <v>1028</v>
      </c>
      <c r="F291" s="13" t="s">
        <v>1029</v>
      </c>
      <c r="G291" s="11">
        <v>95</v>
      </c>
      <c r="H291" s="13" t="s">
        <v>516</v>
      </c>
      <c r="I291" s="27">
        <v>82.86</v>
      </c>
      <c r="J291" s="18"/>
      <c r="K291" s="18">
        <v>65.18</v>
      </c>
      <c r="L291" s="19">
        <v>7</v>
      </c>
      <c r="M291" s="20"/>
    </row>
    <row r="292" spans="1:13" s="1" customFormat="1" ht="29.25" customHeight="1">
      <c r="A292" s="11">
        <v>290</v>
      </c>
      <c r="B292" s="11" t="s">
        <v>1042</v>
      </c>
      <c r="C292" s="12" t="e">
        <f aca="true" t="shared" si="3" ref="C292:C323">IF(OR(LEN(#REF!)=15,LEN(#REF!)=18),IF(MOD(MID(#REF!,15,3)*1,2),"男","女"),#N/A)</f>
        <v>#REF!</v>
      </c>
      <c r="D292" s="12" t="s">
        <v>1043</v>
      </c>
      <c r="E292" s="12" t="s">
        <v>1044</v>
      </c>
      <c r="F292" s="13" t="s">
        <v>1045</v>
      </c>
      <c r="G292" s="11">
        <v>168</v>
      </c>
      <c r="H292" s="13" t="s">
        <v>270</v>
      </c>
      <c r="I292" s="17">
        <v>82.24</v>
      </c>
      <c r="J292" s="18">
        <v>83.22</v>
      </c>
      <c r="K292" s="18">
        <v>83.61</v>
      </c>
      <c r="L292" s="19">
        <v>1</v>
      </c>
      <c r="M292" s="19" t="s">
        <v>19</v>
      </c>
    </row>
    <row r="293" spans="1:13" s="1" customFormat="1" ht="29.25" customHeight="1">
      <c r="A293" s="11">
        <v>291</v>
      </c>
      <c r="B293" s="11" t="s">
        <v>1046</v>
      </c>
      <c r="C293" s="12" t="e">
        <f t="shared" si="3"/>
        <v>#REF!</v>
      </c>
      <c r="D293" s="12" t="s">
        <v>1047</v>
      </c>
      <c r="E293" s="12" t="s">
        <v>1044</v>
      </c>
      <c r="F293" s="13" t="s">
        <v>1045</v>
      </c>
      <c r="G293" s="11">
        <v>157</v>
      </c>
      <c r="H293" s="13" t="s">
        <v>270</v>
      </c>
      <c r="I293" s="17">
        <v>84.24</v>
      </c>
      <c r="J293" s="18">
        <v>85.24</v>
      </c>
      <c r="K293" s="18">
        <v>81.87</v>
      </c>
      <c r="L293" s="19">
        <v>2</v>
      </c>
      <c r="M293" s="19" t="s">
        <v>19</v>
      </c>
    </row>
    <row r="294" spans="1:13" s="1" customFormat="1" ht="29.25" customHeight="1">
      <c r="A294" s="11">
        <v>292</v>
      </c>
      <c r="B294" s="11" t="s">
        <v>1048</v>
      </c>
      <c r="C294" s="12" t="e">
        <f t="shared" si="3"/>
        <v>#REF!</v>
      </c>
      <c r="D294" s="12" t="s">
        <v>1049</v>
      </c>
      <c r="E294" s="12" t="s">
        <v>1044</v>
      </c>
      <c r="F294" s="13" t="s">
        <v>1045</v>
      </c>
      <c r="G294" s="11">
        <v>156.5</v>
      </c>
      <c r="H294" s="13" t="s">
        <v>270</v>
      </c>
      <c r="I294" s="17">
        <v>83.78</v>
      </c>
      <c r="J294" s="18">
        <v>84.78</v>
      </c>
      <c r="K294" s="18">
        <v>81.51</v>
      </c>
      <c r="L294" s="19">
        <v>3</v>
      </c>
      <c r="M294" s="19" t="s">
        <v>19</v>
      </c>
    </row>
    <row r="295" spans="1:13" s="1" customFormat="1" ht="29.25" customHeight="1">
      <c r="A295" s="11">
        <v>293</v>
      </c>
      <c r="B295" s="11" t="s">
        <v>1050</v>
      </c>
      <c r="C295" s="12" t="e">
        <f t="shared" si="3"/>
        <v>#REF!</v>
      </c>
      <c r="D295" s="12" t="s">
        <v>1051</v>
      </c>
      <c r="E295" s="12" t="s">
        <v>1044</v>
      </c>
      <c r="F295" s="13" t="s">
        <v>1045</v>
      </c>
      <c r="G295" s="11">
        <v>157</v>
      </c>
      <c r="H295" s="13" t="s">
        <v>607</v>
      </c>
      <c r="I295" s="17">
        <v>84.84</v>
      </c>
      <c r="J295" s="18">
        <v>83.9</v>
      </c>
      <c r="K295" s="18">
        <v>81.2</v>
      </c>
      <c r="L295" s="19">
        <v>4</v>
      </c>
      <c r="M295" s="19" t="s">
        <v>19</v>
      </c>
    </row>
    <row r="296" spans="1:13" s="1" customFormat="1" ht="29.25" customHeight="1">
      <c r="A296" s="11">
        <v>294</v>
      </c>
      <c r="B296" s="11" t="s">
        <v>1052</v>
      </c>
      <c r="C296" s="12" t="e">
        <f t="shared" si="3"/>
        <v>#REF!</v>
      </c>
      <c r="D296" s="12" t="s">
        <v>1053</v>
      </c>
      <c r="E296" s="12" t="s">
        <v>1044</v>
      </c>
      <c r="F296" s="13" t="s">
        <v>1045</v>
      </c>
      <c r="G296" s="11">
        <v>163.5</v>
      </c>
      <c r="H296" s="13" t="s">
        <v>607</v>
      </c>
      <c r="I296" s="17">
        <v>79</v>
      </c>
      <c r="J296" s="18">
        <v>78.13</v>
      </c>
      <c r="K296" s="18">
        <v>79.94</v>
      </c>
      <c r="L296" s="19">
        <v>5</v>
      </c>
      <c r="M296" s="19" t="s">
        <v>19</v>
      </c>
    </row>
    <row r="297" spans="1:13" s="1" customFormat="1" ht="29.25" customHeight="1">
      <c r="A297" s="11">
        <v>295</v>
      </c>
      <c r="B297" s="11" t="s">
        <v>1054</v>
      </c>
      <c r="C297" s="12" t="e">
        <f t="shared" si="3"/>
        <v>#REF!</v>
      </c>
      <c r="D297" s="12" t="s">
        <v>1055</v>
      </c>
      <c r="E297" s="12" t="s">
        <v>1044</v>
      </c>
      <c r="F297" s="13" t="s">
        <v>1045</v>
      </c>
      <c r="G297" s="11">
        <v>162.5</v>
      </c>
      <c r="H297" s="13" t="s">
        <v>270</v>
      </c>
      <c r="I297" s="17">
        <v>77.66</v>
      </c>
      <c r="J297" s="18">
        <v>78.59</v>
      </c>
      <c r="K297" s="18">
        <v>79.92</v>
      </c>
      <c r="L297" s="19">
        <v>6</v>
      </c>
      <c r="M297" s="19" t="s">
        <v>19</v>
      </c>
    </row>
    <row r="298" spans="1:13" s="1" customFormat="1" ht="29.25" customHeight="1">
      <c r="A298" s="11">
        <v>296</v>
      </c>
      <c r="B298" s="11" t="s">
        <v>1056</v>
      </c>
      <c r="C298" s="12" t="e">
        <f t="shared" si="3"/>
        <v>#REF!</v>
      </c>
      <c r="D298" s="12" t="s">
        <v>1057</v>
      </c>
      <c r="E298" s="12" t="s">
        <v>1044</v>
      </c>
      <c r="F298" s="13" t="s">
        <v>1045</v>
      </c>
      <c r="G298" s="11">
        <v>152</v>
      </c>
      <c r="H298" s="13" t="s">
        <v>607</v>
      </c>
      <c r="I298" s="17">
        <v>84.34</v>
      </c>
      <c r="J298" s="18">
        <v>83.41</v>
      </c>
      <c r="K298" s="18">
        <v>79.7</v>
      </c>
      <c r="L298" s="19">
        <v>7</v>
      </c>
      <c r="M298" s="19" t="s">
        <v>19</v>
      </c>
    </row>
    <row r="299" spans="1:13" s="1" customFormat="1" ht="29.25" customHeight="1">
      <c r="A299" s="11">
        <v>297</v>
      </c>
      <c r="B299" s="11" t="s">
        <v>1058</v>
      </c>
      <c r="C299" s="12" t="e">
        <f t="shared" si="3"/>
        <v>#REF!</v>
      </c>
      <c r="D299" s="12" t="s">
        <v>1059</v>
      </c>
      <c r="E299" s="12" t="s">
        <v>1044</v>
      </c>
      <c r="F299" s="13" t="s">
        <v>1045</v>
      </c>
      <c r="G299" s="11">
        <v>154.5</v>
      </c>
      <c r="H299" s="13" t="s">
        <v>270</v>
      </c>
      <c r="I299" s="17">
        <v>81.16</v>
      </c>
      <c r="J299" s="18">
        <v>82.13</v>
      </c>
      <c r="K299" s="18">
        <v>79.69</v>
      </c>
      <c r="L299" s="19">
        <v>8</v>
      </c>
      <c r="M299" s="19" t="s">
        <v>19</v>
      </c>
    </row>
    <row r="300" spans="1:13" s="1" customFormat="1" ht="29.25" customHeight="1">
      <c r="A300" s="11">
        <v>298</v>
      </c>
      <c r="B300" s="11" t="s">
        <v>1060</v>
      </c>
      <c r="C300" s="12" t="e">
        <f t="shared" si="3"/>
        <v>#REF!</v>
      </c>
      <c r="D300" s="12" t="s">
        <v>1061</v>
      </c>
      <c r="E300" s="12" t="s">
        <v>1044</v>
      </c>
      <c r="F300" s="13" t="s">
        <v>1045</v>
      </c>
      <c r="G300" s="11">
        <v>156</v>
      </c>
      <c r="H300" s="13" t="s">
        <v>607</v>
      </c>
      <c r="I300" s="17">
        <v>81.88</v>
      </c>
      <c r="J300" s="18">
        <v>80.97</v>
      </c>
      <c r="K300" s="18">
        <v>79.49</v>
      </c>
      <c r="L300" s="19">
        <v>9</v>
      </c>
      <c r="M300" s="19" t="s">
        <v>19</v>
      </c>
    </row>
    <row r="301" spans="1:13" s="1" customFormat="1" ht="29.25" customHeight="1">
      <c r="A301" s="11">
        <v>299</v>
      </c>
      <c r="B301" s="11" t="s">
        <v>1062</v>
      </c>
      <c r="C301" s="12" t="e">
        <f t="shared" si="3"/>
        <v>#REF!</v>
      </c>
      <c r="D301" s="12" t="s">
        <v>1063</v>
      </c>
      <c r="E301" s="12" t="s">
        <v>1044</v>
      </c>
      <c r="F301" s="13" t="s">
        <v>1045</v>
      </c>
      <c r="G301" s="11">
        <v>156.5</v>
      </c>
      <c r="H301" s="13" t="s">
        <v>607</v>
      </c>
      <c r="I301" s="17">
        <v>80.92</v>
      </c>
      <c r="J301" s="18">
        <v>80.02</v>
      </c>
      <c r="K301" s="18">
        <v>79.14</v>
      </c>
      <c r="L301" s="19">
        <v>10</v>
      </c>
      <c r="M301" s="19" t="s">
        <v>19</v>
      </c>
    </row>
    <row r="302" spans="1:13" s="1" customFormat="1" ht="29.25" customHeight="1">
      <c r="A302" s="11">
        <v>300</v>
      </c>
      <c r="B302" s="11" t="s">
        <v>739</v>
      </c>
      <c r="C302" s="12" t="e">
        <f t="shared" si="3"/>
        <v>#REF!</v>
      </c>
      <c r="D302" s="12" t="s">
        <v>1064</v>
      </c>
      <c r="E302" s="12" t="s">
        <v>1044</v>
      </c>
      <c r="F302" s="13" t="s">
        <v>1045</v>
      </c>
      <c r="G302" s="11">
        <v>152.5</v>
      </c>
      <c r="H302" s="13" t="s">
        <v>607</v>
      </c>
      <c r="I302" s="17">
        <v>81.22</v>
      </c>
      <c r="J302" s="18">
        <v>80.32</v>
      </c>
      <c r="K302" s="18">
        <v>78.29</v>
      </c>
      <c r="L302" s="19">
        <v>11</v>
      </c>
      <c r="M302" s="19" t="s">
        <v>19</v>
      </c>
    </row>
    <row r="303" spans="1:13" s="1" customFormat="1" ht="29.25" customHeight="1">
      <c r="A303" s="11">
        <v>301</v>
      </c>
      <c r="B303" s="11" t="s">
        <v>1065</v>
      </c>
      <c r="C303" s="12" t="e">
        <f t="shared" si="3"/>
        <v>#REF!</v>
      </c>
      <c r="D303" s="12" t="s">
        <v>1066</v>
      </c>
      <c r="E303" s="12" t="s">
        <v>1044</v>
      </c>
      <c r="F303" s="13" t="s">
        <v>1045</v>
      </c>
      <c r="G303" s="11">
        <v>150.5</v>
      </c>
      <c r="H303" s="13" t="s">
        <v>607</v>
      </c>
      <c r="I303" s="17">
        <v>81.62</v>
      </c>
      <c r="J303" s="18">
        <v>80.72</v>
      </c>
      <c r="K303" s="18">
        <v>77.98</v>
      </c>
      <c r="L303" s="19">
        <v>12</v>
      </c>
      <c r="M303" s="19" t="s">
        <v>19</v>
      </c>
    </row>
    <row r="304" spans="1:13" s="1" customFormat="1" ht="29.25" customHeight="1">
      <c r="A304" s="11">
        <v>302</v>
      </c>
      <c r="B304" s="11" t="s">
        <v>1067</v>
      </c>
      <c r="C304" s="12" t="e">
        <f t="shared" si="3"/>
        <v>#REF!</v>
      </c>
      <c r="D304" s="12" t="s">
        <v>1068</v>
      </c>
      <c r="E304" s="12" t="s">
        <v>1044</v>
      </c>
      <c r="F304" s="13" t="s">
        <v>1045</v>
      </c>
      <c r="G304" s="11">
        <v>145.5</v>
      </c>
      <c r="H304" s="13" t="s">
        <v>270</v>
      </c>
      <c r="I304" s="17">
        <v>81.44</v>
      </c>
      <c r="J304" s="18">
        <v>82.41</v>
      </c>
      <c r="K304" s="18">
        <v>77.58</v>
      </c>
      <c r="L304" s="19">
        <v>13</v>
      </c>
      <c r="M304" s="19" t="s">
        <v>19</v>
      </c>
    </row>
    <row r="305" spans="1:13" s="1" customFormat="1" ht="29.25" customHeight="1">
      <c r="A305" s="11">
        <v>303</v>
      </c>
      <c r="B305" s="11" t="s">
        <v>1069</v>
      </c>
      <c r="C305" s="12" t="e">
        <f t="shared" si="3"/>
        <v>#REF!</v>
      </c>
      <c r="D305" s="12" t="s">
        <v>1070</v>
      </c>
      <c r="E305" s="12" t="s">
        <v>1044</v>
      </c>
      <c r="F305" s="13" t="s">
        <v>1045</v>
      </c>
      <c r="G305" s="11">
        <v>144.5</v>
      </c>
      <c r="H305" s="13" t="s">
        <v>607</v>
      </c>
      <c r="I305" s="17">
        <v>82.58</v>
      </c>
      <c r="J305" s="18">
        <v>81.67</v>
      </c>
      <c r="K305" s="18">
        <v>76.96</v>
      </c>
      <c r="L305" s="19">
        <v>14</v>
      </c>
      <c r="M305" s="19" t="s">
        <v>19</v>
      </c>
    </row>
    <row r="306" spans="1:13" s="1" customFormat="1" ht="29.25" customHeight="1">
      <c r="A306" s="11">
        <v>304</v>
      </c>
      <c r="B306" s="11" t="s">
        <v>1071</v>
      </c>
      <c r="C306" s="12" t="e">
        <f t="shared" si="3"/>
        <v>#REF!</v>
      </c>
      <c r="D306" s="12" t="s">
        <v>1072</v>
      </c>
      <c r="E306" s="12" t="s">
        <v>1044</v>
      </c>
      <c r="F306" s="13" t="s">
        <v>1045</v>
      </c>
      <c r="G306" s="11">
        <v>148</v>
      </c>
      <c r="H306" s="13" t="s">
        <v>270</v>
      </c>
      <c r="I306" s="17">
        <v>78.2</v>
      </c>
      <c r="J306" s="18">
        <v>79.13</v>
      </c>
      <c r="K306" s="18">
        <v>76.57</v>
      </c>
      <c r="L306" s="19">
        <v>15</v>
      </c>
      <c r="M306" s="19" t="s">
        <v>19</v>
      </c>
    </row>
    <row r="307" spans="1:13" s="1" customFormat="1" ht="29.25" customHeight="1">
      <c r="A307" s="11">
        <v>305</v>
      </c>
      <c r="B307" s="11" t="s">
        <v>1073</v>
      </c>
      <c r="C307" s="12" t="e">
        <f t="shared" si="3"/>
        <v>#REF!</v>
      </c>
      <c r="D307" s="12" t="s">
        <v>1074</v>
      </c>
      <c r="E307" s="12" t="s">
        <v>1044</v>
      </c>
      <c r="F307" s="13" t="s">
        <v>1045</v>
      </c>
      <c r="G307" s="11">
        <v>152.5</v>
      </c>
      <c r="H307" s="13" t="s">
        <v>270</v>
      </c>
      <c r="I307" s="17">
        <v>75.9</v>
      </c>
      <c r="J307" s="18">
        <v>76.8</v>
      </c>
      <c r="K307" s="18">
        <v>76.53</v>
      </c>
      <c r="L307" s="19">
        <v>16</v>
      </c>
      <c r="M307" s="19" t="s">
        <v>19</v>
      </c>
    </row>
    <row r="308" spans="1:13" s="1" customFormat="1" ht="29.25" customHeight="1">
      <c r="A308" s="11">
        <v>306</v>
      </c>
      <c r="B308" s="11" t="s">
        <v>1075</v>
      </c>
      <c r="C308" s="12" t="e">
        <f t="shared" si="3"/>
        <v>#REF!</v>
      </c>
      <c r="D308" s="12" t="s">
        <v>1076</v>
      </c>
      <c r="E308" s="12" t="s">
        <v>1044</v>
      </c>
      <c r="F308" s="13" t="s">
        <v>1045</v>
      </c>
      <c r="G308" s="11">
        <v>143</v>
      </c>
      <c r="H308" s="13" t="s">
        <v>270</v>
      </c>
      <c r="I308" s="17">
        <v>80.56</v>
      </c>
      <c r="J308" s="18">
        <v>81.52</v>
      </c>
      <c r="K308" s="18">
        <v>76.51</v>
      </c>
      <c r="L308" s="19">
        <v>17</v>
      </c>
      <c r="M308" s="19" t="s">
        <v>19</v>
      </c>
    </row>
    <row r="309" spans="1:13" s="1" customFormat="1" ht="29.25" customHeight="1">
      <c r="A309" s="11">
        <v>307</v>
      </c>
      <c r="B309" s="11" t="s">
        <v>1077</v>
      </c>
      <c r="C309" s="12" t="e">
        <f t="shared" si="3"/>
        <v>#REF!</v>
      </c>
      <c r="D309" s="12" t="s">
        <v>1078</v>
      </c>
      <c r="E309" s="12" t="s">
        <v>1044</v>
      </c>
      <c r="F309" s="13" t="s">
        <v>1045</v>
      </c>
      <c r="G309" s="11">
        <v>146</v>
      </c>
      <c r="H309" s="13" t="s">
        <v>607</v>
      </c>
      <c r="I309" s="17">
        <v>80.24</v>
      </c>
      <c r="J309" s="18">
        <v>79.35</v>
      </c>
      <c r="K309" s="18">
        <v>76.18</v>
      </c>
      <c r="L309" s="19">
        <v>18</v>
      </c>
      <c r="M309" s="19" t="s">
        <v>19</v>
      </c>
    </row>
    <row r="310" spans="1:13" s="1" customFormat="1" ht="29.25" customHeight="1">
      <c r="A310" s="11">
        <v>308</v>
      </c>
      <c r="B310" s="11" t="s">
        <v>1079</v>
      </c>
      <c r="C310" s="12" t="e">
        <f t="shared" si="3"/>
        <v>#REF!</v>
      </c>
      <c r="D310" s="12" t="s">
        <v>1080</v>
      </c>
      <c r="E310" s="12" t="s">
        <v>1044</v>
      </c>
      <c r="F310" s="13" t="s">
        <v>1045</v>
      </c>
      <c r="G310" s="11">
        <v>151</v>
      </c>
      <c r="H310" s="13" t="s">
        <v>270</v>
      </c>
      <c r="I310" s="17">
        <v>75.76</v>
      </c>
      <c r="J310" s="18">
        <v>76.66</v>
      </c>
      <c r="K310" s="18">
        <v>76.08</v>
      </c>
      <c r="L310" s="19">
        <v>19</v>
      </c>
      <c r="M310" s="19" t="s">
        <v>19</v>
      </c>
    </row>
    <row r="311" spans="1:13" s="1" customFormat="1" ht="29.25" customHeight="1">
      <c r="A311" s="11">
        <v>309</v>
      </c>
      <c r="B311" s="11" t="s">
        <v>1081</v>
      </c>
      <c r="C311" s="12" t="e">
        <f t="shared" si="3"/>
        <v>#REF!</v>
      </c>
      <c r="D311" s="12" t="s">
        <v>1082</v>
      </c>
      <c r="E311" s="12" t="s">
        <v>1044</v>
      </c>
      <c r="F311" s="13" t="s">
        <v>1045</v>
      </c>
      <c r="G311" s="11">
        <v>138</v>
      </c>
      <c r="H311" s="13" t="s">
        <v>270</v>
      </c>
      <c r="I311" s="17">
        <v>81.96</v>
      </c>
      <c r="J311" s="18">
        <v>82.94</v>
      </c>
      <c r="K311" s="18">
        <v>75.97</v>
      </c>
      <c r="L311" s="19">
        <v>20</v>
      </c>
      <c r="M311" s="19" t="s">
        <v>19</v>
      </c>
    </row>
    <row r="312" spans="1:13" s="1" customFormat="1" ht="29.25" customHeight="1">
      <c r="A312" s="11">
        <v>310</v>
      </c>
      <c r="B312" s="11" t="s">
        <v>1083</v>
      </c>
      <c r="C312" s="12" t="e">
        <f t="shared" si="3"/>
        <v>#REF!</v>
      </c>
      <c r="D312" s="12" t="s">
        <v>1084</v>
      </c>
      <c r="E312" s="12" t="s">
        <v>1044</v>
      </c>
      <c r="F312" s="13" t="s">
        <v>1045</v>
      </c>
      <c r="G312" s="11">
        <v>135</v>
      </c>
      <c r="H312" s="13" t="s">
        <v>270</v>
      </c>
      <c r="I312" s="17">
        <v>82.02</v>
      </c>
      <c r="J312" s="18">
        <v>83</v>
      </c>
      <c r="K312" s="18">
        <v>75.25</v>
      </c>
      <c r="L312" s="19">
        <v>21</v>
      </c>
      <c r="M312" s="19" t="s">
        <v>19</v>
      </c>
    </row>
    <row r="313" spans="1:13" s="1" customFormat="1" ht="29.25" customHeight="1">
      <c r="A313" s="11">
        <v>311</v>
      </c>
      <c r="B313" s="11" t="s">
        <v>1085</v>
      </c>
      <c r="C313" s="12" t="e">
        <f t="shared" si="3"/>
        <v>#REF!</v>
      </c>
      <c r="D313" s="12" t="s">
        <v>1086</v>
      </c>
      <c r="E313" s="12" t="s">
        <v>1044</v>
      </c>
      <c r="F313" s="13" t="s">
        <v>1045</v>
      </c>
      <c r="G313" s="11">
        <v>138.5</v>
      </c>
      <c r="H313" s="13" t="s">
        <v>607</v>
      </c>
      <c r="I313" s="17">
        <v>80.66</v>
      </c>
      <c r="J313" s="18">
        <v>79.77</v>
      </c>
      <c r="K313" s="18">
        <v>74.51</v>
      </c>
      <c r="L313" s="19">
        <v>22</v>
      </c>
      <c r="M313" s="19" t="s">
        <v>19</v>
      </c>
    </row>
    <row r="314" spans="1:13" s="1" customFormat="1" ht="29.25" customHeight="1">
      <c r="A314" s="11">
        <v>312</v>
      </c>
      <c r="B314" s="11" t="s">
        <v>1087</v>
      </c>
      <c r="C314" s="12" t="e">
        <f t="shared" si="3"/>
        <v>#REF!</v>
      </c>
      <c r="D314" s="12" t="s">
        <v>1088</v>
      </c>
      <c r="E314" s="12" t="s">
        <v>1044</v>
      </c>
      <c r="F314" s="13" t="s">
        <v>1045</v>
      </c>
      <c r="G314" s="11">
        <v>139.5</v>
      </c>
      <c r="H314" s="13" t="s">
        <v>270</v>
      </c>
      <c r="I314" s="17">
        <v>78.24</v>
      </c>
      <c r="J314" s="18">
        <v>79.17</v>
      </c>
      <c r="K314" s="18">
        <v>74.46</v>
      </c>
      <c r="L314" s="19">
        <v>23</v>
      </c>
      <c r="M314" s="19" t="s">
        <v>19</v>
      </c>
    </row>
    <row r="315" spans="1:13" s="1" customFormat="1" ht="29.25" customHeight="1">
      <c r="A315" s="11">
        <v>313</v>
      </c>
      <c r="B315" s="11" t="s">
        <v>1089</v>
      </c>
      <c r="C315" s="12" t="e">
        <f t="shared" si="3"/>
        <v>#REF!</v>
      </c>
      <c r="D315" s="12" t="s">
        <v>1090</v>
      </c>
      <c r="E315" s="12" t="s">
        <v>1044</v>
      </c>
      <c r="F315" s="13" t="s">
        <v>1045</v>
      </c>
      <c r="G315" s="11">
        <v>138</v>
      </c>
      <c r="H315" s="13" t="s">
        <v>607</v>
      </c>
      <c r="I315" s="17">
        <v>80.5</v>
      </c>
      <c r="J315" s="18">
        <v>79.61</v>
      </c>
      <c r="K315" s="18">
        <v>74.3</v>
      </c>
      <c r="L315" s="19">
        <v>24</v>
      </c>
      <c r="M315" s="20"/>
    </row>
    <row r="316" spans="1:13" s="1" customFormat="1" ht="29.25" customHeight="1">
      <c r="A316" s="11">
        <v>314</v>
      </c>
      <c r="B316" s="11" t="s">
        <v>1091</v>
      </c>
      <c r="C316" s="12" t="e">
        <f t="shared" si="3"/>
        <v>#REF!</v>
      </c>
      <c r="D316" s="12" t="s">
        <v>1092</v>
      </c>
      <c r="E316" s="12" t="s">
        <v>1044</v>
      </c>
      <c r="F316" s="13" t="s">
        <v>1045</v>
      </c>
      <c r="G316" s="11">
        <v>134.5</v>
      </c>
      <c r="H316" s="13" t="s">
        <v>607</v>
      </c>
      <c r="I316" s="17">
        <v>81.84</v>
      </c>
      <c r="J316" s="18">
        <v>80.93</v>
      </c>
      <c r="K316" s="18">
        <v>74.09</v>
      </c>
      <c r="L316" s="19">
        <v>25</v>
      </c>
      <c r="M316" s="20"/>
    </row>
    <row r="317" spans="1:13" s="1" customFormat="1" ht="29.25" customHeight="1">
      <c r="A317" s="11">
        <v>315</v>
      </c>
      <c r="B317" s="11" t="s">
        <v>1093</v>
      </c>
      <c r="C317" s="12" t="e">
        <f t="shared" si="3"/>
        <v>#REF!</v>
      </c>
      <c r="D317" s="12" t="s">
        <v>1094</v>
      </c>
      <c r="E317" s="12" t="s">
        <v>1044</v>
      </c>
      <c r="F317" s="13" t="s">
        <v>1045</v>
      </c>
      <c r="G317" s="11">
        <v>129</v>
      </c>
      <c r="H317" s="13" t="s">
        <v>607</v>
      </c>
      <c r="I317" s="17">
        <v>84.24</v>
      </c>
      <c r="J317" s="18">
        <v>83.31</v>
      </c>
      <c r="K317" s="18">
        <v>73.9</v>
      </c>
      <c r="L317" s="19">
        <v>26</v>
      </c>
      <c r="M317" s="20"/>
    </row>
    <row r="318" spans="1:13" s="1" customFormat="1" ht="29.25" customHeight="1">
      <c r="A318" s="11">
        <v>316</v>
      </c>
      <c r="B318" s="11" t="s">
        <v>1095</v>
      </c>
      <c r="C318" s="12" t="e">
        <f t="shared" si="3"/>
        <v>#REF!</v>
      </c>
      <c r="D318" s="12" t="s">
        <v>1096</v>
      </c>
      <c r="E318" s="12" t="s">
        <v>1044</v>
      </c>
      <c r="F318" s="13" t="s">
        <v>1045</v>
      </c>
      <c r="G318" s="11">
        <v>128</v>
      </c>
      <c r="H318" s="13" t="s">
        <v>607</v>
      </c>
      <c r="I318" s="17">
        <v>84.68</v>
      </c>
      <c r="J318" s="18">
        <v>83.74</v>
      </c>
      <c r="K318" s="18">
        <v>73.87</v>
      </c>
      <c r="L318" s="19">
        <v>27</v>
      </c>
      <c r="M318" s="20"/>
    </row>
    <row r="319" spans="1:13" s="1" customFormat="1" ht="29.25" customHeight="1">
      <c r="A319" s="11">
        <v>317</v>
      </c>
      <c r="B319" s="11" t="s">
        <v>1097</v>
      </c>
      <c r="C319" s="12" t="e">
        <f t="shared" si="3"/>
        <v>#REF!</v>
      </c>
      <c r="D319" s="12" t="s">
        <v>1098</v>
      </c>
      <c r="E319" s="12" t="s">
        <v>1044</v>
      </c>
      <c r="F319" s="13" t="s">
        <v>1045</v>
      </c>
      <c r="G319" s="11">
        <v>142.5</v>
      </c>
      <c r="H319" s="13" t="s">
        <v>607</v>
      </c>
      <c r="I319" s="17">
        <v>76.54</v>
      </c>
      <c r="J319" s="18">
        <v>75.69</v>
      </c>
      <c r="K319" s="18">
        <v>73.47</v>
      </c>
      <c r="L319" s="19">
        <v>28</v>
      </c>
      <c r="M319" s="20"/>
    </row>
    <row r="320" spans="1:13" s="1" customFormat="1" ht="29.25" customHeight="1">
      <c r="A320" s="11">
        <v>318</v>
      </c>
      <c r="B320" s="11" t="s">
        <v>1099</v>
      </c>
      <c r="C320" s="12" t="e">
        <f t="shared" si="3"/>
        <v>#REF!</v>
      </c>
      <c r="D320" s="12" t="s">
        <v>1100</v>
      </c>
      <c r="E320" s="12" t="s">
        <v>1044</v>
      </c>
      <c r="F320" s="13" t="s">
        <v>1045</v>
      </c>
      <c r="G320" s="11">
        <v>133</v>
      </c>
      <c r="H320" s="13" t="s">
        <v>607</v>
      </c>
      <c r="I320" s="17">
        <v>80.26</v>
      </c>
      <c r="J320" s="18">
        <v>79.37</v>
      </c>
      <c r="K320" s="18">
        <v>72.94</v>
      </c>
      <c r="L320" s="19">
        <v>29</v>
      </c>
      <c r="M320" s="20"/>
    </row>
    <row r="321" spans="1:13" s="1" customFormat="1" ht="29.25" customHeight="1">
      <c r="A321" s="11">
        <v>319</v>
      </c>
      <c r="B321" s="11" t="s">
        <v>1101</v>
      </c>
      <c r="C321" s="12" t="e">
        <f t="shared" si="3"/>
        <v>#REF!</v>
      </c>
      <c r="D321" s="12" t="s">
        <v>1102</v>
      </c>
      <c r="E321" s="12" t="s">
        <v>1044</v>
      </c>
      <c r="F321" s="13" t="s">
        <v>1045</v>
      </c>
      <c r="G321" s="11">
        <v>134</v>
      </c>
      <c r="H321" s="13" t="s">
        <v>270</v>
      </c>
      <c r="I321" s="17">
        <v>77.92</v>
      </c>
      <c r="J321" s="18">
        <v>78.85</v>
      </c>
      <c r="K321" s="18">
        <v>72.92</v>
      </c>
      <c r="L321" s="19">
        <v>30</v>
      </c>
      <c r="M321" s="20"/>
    </row>
    <row r="322" spans="1:13" s="1" customFormat="1" ht="29.25" customHeight="1">
      <c r="A322" s="11">
        <v>320</v>
      </c>
      <c r="B322" s="11" t="s">
        <v>1103</v>
      </c>
      <c r="C322" s="12" t="e">
        <f t="shared" si="3"/>
        <v>#REF!</v>
      </c>
      <c r="D322" s="12" t="s">
        <v>1104</v>
      </c>
      <c r="E322" s="12" t="s">
        <v>1044</v>
      </c>
      <c r="F322" s="13" t="s">
        <v>1045</v>
      </c>
      <c r="G322" s="11">
        <v>129</v>
      </c>
      <c r="H322" s="13" t="s">
        <v>270</v>
      </c>
      <c r="I322" s="17">
        <v>80.16</v>
      </c>
      <c r="J322" s="18">
        <v>81.12</v>
      </c>
      <c r="K322" s="18">
        <v>72.81</v>
      </c>
      <c r="L322" s="19">
        <v>31</v>
      </c>
      <c r="M322" s="20"/>
    </row>
    <row r="323" spans="1:13" s="1" customFormat="1" ht="29.25" customHeight="1">
      <c r="A323" s="11">
        <v>321</v>
      </c>
      <c r="B323" s="11" t="s">
        <v>1105</v>
      </c>
      <c r="C323" s="12" t="e">
        <f t="shared" si="3"/>
        <v>#REF!</v>
      </c>
      <c r="D323" s="12" t="s">
        <v>1106</v>
      </c>
      <c r="E323" s="12" t="s">
        <v>1044</v>
      </c>
      <c r="F323" s="13" t="s">
        <v>1045</v>
      </c>
      <c r="G323" s="11">
        <v>127.5</v>
      </c>
      <c r="H323" s="13" t="s">
        <v>607</v>
      </c>
      <c r="I323" s="17">
        <v>81.66</v>
      </c>
      <c r="J323" s="18">
        <v>80.76</v>
      </c>
      <c r="K323" s="18">
        <v>72.25</v>
      </c>
      <c r="L323" s="19">
        <v>32</v>
      </c>
      <c r="M323" s="20"/>
    </row>
    <row r="324" spans="1:13" s="1" customFormat="1" ht="29.25" customHeight="1">
      <c r="A324" s="11">
        <v>322</v>
      </c>
      <c r="B324" s="11" t="s">
        <v>1107</v>
      </c>
      <c r="C324" s="12" t="e">
        <f aca="true" t="shared" si="4" ref="C324:C358">IF(OR(LEN(#REF!)=15,LEN(#REF!)=18),IF(MOD(MID(#REF!,15,3)*1,2),"男","女"),#N/A)</f>
        <v>#REF!</v>
      </c>
      <c r="D324" s="12" t="s">
        <v>1108</v>
      </c>
      <c r="E324" s="12" t="s">
        <v>1044</v>
      </c>
      <c r="F324" s="13" t="s">
        <v>1045</v>
      </c>
      <c r="G324" s="11">
        <v>127.5</v>
      </c>
      <c r="H324" s="13" t="s">
        <v>270</v>
      </c>
      <c r="I324" s="17">
        <v>79.3</v>
      </c>
      <c r="J324" s="18">
        <v>80.24</v>
      </c>
      <c r="K324" s="18">
        <v>72</v>
      </c>
      <c r="L324" s="19">
        <v>33</v>
      </c>
      <c r="M324" s="20"/>
    </row>
    <row r="325" spans="1:13" s="1" customFormat="1" ht="29.25" customHeight="1">
      <c r="A325" s="11">
        <v>323</v>
      </c>
      <c r="B325" s="11" t="s">
        <v>1109</v>
      </c>
      <c r="C325" s="12" t="e">
        <f t="shared" si="4"/>
        <v>#REF!</v>
      </c>
      <c r="D325" s="12" t="s">
        <v>1110</v>
      </c>
      <c r="E325" s="12" t="s">
        <v>1044</v>
      </c>
      <c r="F325" s="13" t="s">
        <v>1045</v>
      </c>
      <c r="G325" s="11">
        <v>127.5</v>
      </c>
      <c r="H325" s="13" t="s">
        <v>270</v>
      </c>
      <c r="I325" s="17">
        <v>76.4</v>
      </c>
      <c r="J325" s="18">
        <v>77.31</v>
      </c>
      <c r="K325" s="18">
        <v>70.53</v>
      </c>
      <c r="L325" s="19">
        <v>34</v>
      </c>
      <c r="M325" s="20"/>
    </row>
    <row r="326" spans="1:13" s="1" customFormat="1" ht="29.25" customHeight="1">
      <c r="A326" s="11">
        <v>324</v>
      </c>
      <c r="B326" s="11" t="s">
        <v>1111</v>
      </c>
      <c r="C326" s="12" t="e">
        <f t="shared" si="4"/>
        <v>#REF!</v>
      </c>
      <c r="D326" s="12" t="s">
        <v>1112</v>
      </c>
      <c r="E326" s="12" t="s">
        <v>1044</v>
      </c>
      <c r="F326" s="13" t="s">
        <v>1045</v>
      </c>
      <c r="G326" s="11">
        <v>127.5</v>
      </c>
      <c r="H326" s="13" t="s">
        <v>607</v>
      </c>
      <c r="I326" s="17">
        <v>77.94</v>
      </c>
      <c r="J326" s="18">
        <v>77.08</v>
      </c>
      <c r="K326" s="18">
        <v>70.41</v>
      </c>
      <c r="L326" s="19">
        <v>35</v>
      </c>
      <c r="M326" s="20"/>
    </row>
    <row r="327" spans="1:13" s="1" customFormat="1" ht="29.25" customHeight="1">
      <c r="A327" s="11">
        <v>325</v>
      </c>
      <c r="B327" s="11" t="s">
        <v>1113</v>
      </c>
      <c r="C327" s="12" t="e">
        <f t="shared" si="4"/>
        <v>#REF!</v>
      </c>
      <c r="D327" s="12" t="s">
        <v>1114</v>
      </c>
      <c r="E327" s="12" t="s">
        <v>1044</v>
      </c>
      <c r="F327" s="13" t="s">
        <v>1045</v>
      </c>
      <c r="G327" s="11">
        <v>130.5</v>
      </c>
      <c r="H327" s="13" t="s">
        <v>607</v>
      </c>
      <c r="I327" s="17">
        <v>76.4</v>
      </c>
      <c r="J327" s="18">
        <v>75.55</v>
      </c>
      <c r="K327" s="18">
        <v>70.4</v>
      </c>
      <c r="L327" s="19">
        <v>36</v>
      </c>
      <c r="M327" s="20"/>
    </row>
    <row r="328" spans="1:13" s="1" customFormat="1" ht="29.25" customHeight="1">
      <c r="A328" s="11">
        <v>326</v>
      </c>
      <c r="B328" s="11" t="s">
        <v>1115</v>
      </c>
      <c r="C328" s="12" t="e">
        <f t="shared" si="4"/>
        <v>#REF!</v>
      </c>
      <c r="D328" s="12" t="s">
        <v>1116</v>
      </c>
      <c r="E328" s="12" t="s">
        <v>1044</v>
      </c>
      <c r="F328" s="13" t="s">
        <v>1117</v>
      </c>
      <c r="G328" s="11">
        <v>127</v>
      </c>
      <c r="H328" s="13" t="s">
        <v>607</v>
      </c>
      <c r="I328" s="17">
        <v>78</v>
      </c>
      <c r="J328" s="18">
        <v>77.14</v>
      </c>
      <c r="K328" s="18">
        <v>70.32</v>
      </c>
      <c r="L328" s="19">
        <v>37</v>
      </c>
      <c r="M328" s="20"/>
    </row>
    <row r="329" spans="1:13" s="1" customFormat="1" ht="29.25" customHeight="1">
      <c r="A329" s="11">
        <v>327</v>
      </c>
      <c r="B329" s="11" t="s">
        <v>1118</v>
      </c>
      <c r="C329" s="12" t="e">
        <f t="shared" si="4"/>
        <v>#REF!</v>
      </c>
      <c r="D329" s="12" t="s">
        <v>1119</v>
      </c>
      <c r="E329" s="12" t="s">
        <v>1044</v>
      </c>
      <c r="F329" s="13" t="s">
        <v>1045</v>
      </c>
      <c r="G329" s="11">
        <v>128</v>
      </c>
      <c r="H329" s="13" t="s">
        <v>270</v>
      </c>
      <c r="I329" s="17">
        <v>74.86</v>
      </c>
      <c r="J329" s="18">
        <v>75.75</v>
      </c>
      <c r="K329" s="18">
        <v>69.88</v>
      </c>
      <c r="L329" s="19">
        <v>38</v>
      </c>
      <c r="M329" s="20"/>
    </row>
    <row r="330" spans="1:13" s="1" customFormat="1" ht="29.25" customHeight="1">
      <c r="A330" s="11">
        <v>328</v>
      </c>
      <c r="B330" s="11" t="s">
        <v>1120</v>
      </c>
      <c r="C330" s="12" t="e">
        <f t="shared" si="4"/>
        <v>#REF!</v>
      </c>
      <c r="D330" s="12" t="s">
        <v>1121</v>
      </c>
      <c r="E330" s="12" t="s">
        <v>1044</v>
      </c>
      <c r="F330" s="13" t="s">
        <v>1045</v>
      </c>
      <c r="G330" s="11">
        <v>132</v>
      </c>
      <c r="H330" s="13" t="s">
        <v>270</v>
      </c>
      <c r="I330" s="17">
        <v>71.66</v>
      </c>
      <c r="J330" s="18">
        <v>72.51</v>
      </c>
      <c r="K330" s="18">
        <v>69.26</v>
      </c>
      <c r="L330" s="19">
        <v>39</v>
      </c>
      <c r="M330" s="20"/>
    </row>
    <row r="331" spans="1:13" s="1" customFormat="1" ht="29.25" customHeight="1">
      <c r="A331" s="11">
        <v>329</v>
      </c>
      <c r="B331" s="11" t="s">
        <v>1122</v>
      </c>
      <c r="C331" s="12" t="e">
        <f t="shared" si="4"/>
        <v>#REF!</v>
      </c>
      <c r="D331" s="12" t="s">
        <v>1123</v>
      </c>
      <c r="E331" s="12" t="s">
        <v>1044</v>
      </c>
      <c r="F331" s="13" t="s">
        <v>1045</v>
      </c>
      <c r="G331" s="11">
        <v>129.5</v>
      </c>
      <c r="H331" s="13" t="s">
        <v>270</v>
      </c>
      <c r="I331" s="17"/>
      <c r="J331" s="18"/>
      <c r="K331" s="18"/>
      <c r="L331" s="20"/>
      <c r="M331" s="19" t="s">
        <v>56</v>
      </c>
    </row>
    <row r="332" spans="1:13" s="1" customFormat="1" ht="25.5" customHeight="1">
      <c r="A332" s="11">
        <v>330</v>
      </c>
      <c r="B332" s="11" t="s">
        <v>1124</v>
      </c>
      <c r="C332" s="12" t="e">
        <f t="shared" si="4"/>
        <v>#REF!</v>
      </c>
      <c r="D332" s="12" t="s">
        <v>1125</v>
      </c>
      <c r="E332" s="12" t="s">
        <v>1126</v>
      </c>
      <c r="F332" s="13" t="s">
        <v>1127</v>
      </c>
      <c r="G332" s="11">
        <v>175.5</v>
      </c>
      <c r="H332" s="13" t="s">
        <v>610</v>
      </c>
      <c r="I332" s="17">
        <v>85.48</v>
      </c>
      <c r="J332" s="18"/>
      <c r="K332" s="18">
        <v>86.62</v>
      </c>
      <c r="L332" s="19">
        <v>1</v>
      </c>
      <c r="M332" s="19" t="s">
        <v>19</v>
      </c>
    </row>
    <row r="333" spans="1:13" s="1" customFormat="1" ht="25.5" customHeight="1">
      <c r="A333" s="11">
        <v>331</v>
      </c>
      <c r="B333" s="11" t="s">
        <v>1128</v>
      </c>
      <c r="C333" s="12" t="e">
        <f t="shared" si="4"/>
        <v>#REF!</v>
      </c>
      <c r="D333" s="12" t="s">
        <v>1129</v>
      </c>
      <c r="E333" s="12" t="s">
        <v>1126</v>
      </c>
      <c r="F333" s="13" t="s">
        <v>1127</v>
      </c>
      <c r="G333" s="11">
        <v>175</v>
      </c>
      <c r="H333" s="13" t="s">
        <v>610</v>
      </c>
      <c r="I333" s="17">
        <v>83.24</v>
      </c>
      <c r="J333" s="18"/>
      <c r="K333" s="18">
        <v>85.37</v>
      </c>
      <c r="L333" s="19">
        <v>2</v>
      </c>
      <c r="M333" s="19" t="s">
        <v>19</v>
      </c>
    </row>
    <row r="334" spans="1:13" s="1" customFormat="1" ht="25.5" customHeight="1">
      <c r="A334" s="11">
        <v>332</v>
      </c>
      <c r="B334" s="11" t="s">
        <v>1130</v>
      </c>
      <c r="C334" s="12" t="e">
        <f t="shared" si="4"/>
        <v>#REF!</v>
      </c>
      <c r="D334" s="12" t="s">
        <v>1131</v>
      </c>
      <c r="E334" s="12" t="s">
        <v>1126</v>
      </c>
      <c r="F334" s="13" t="s">
        <v>1127</v>
      </c>
      <c r="G334" s="11">
        <v>167.5</v>
      </c>
      <c r="H334" s="13" t="s">
        <v>610</v>
      </c>
      <c r="I334" s="17">
        <v>82.5</v>
      </c>
      <c r="J334" s="18"/>
      <c r="K334" s="18">
        <v>83.13</v>
      </c>
      <c r="L334" s="19">
        <v>3</v>
      </c>
      <c r="M334" s="19" t="s">
        <v>19</v>
      </c>
    </row>
    <row r="335" spans="1:13" s="1" customFormat="1" ht="25.5" customHeight="1">
      <c r="A335" s="11">
        <v>333</v>
      </c>
      <c r="B335" s="11" t="s">
        <v>1132</v>
      </c>
      <c r="C335" s="12" t="e">
        <f t="shared" si="4"/>
        <v>#REF!</v>
      </c>
      <c r="D335" s="12" t="s">
        <v>1133</v>
      </c>
      <c r="E335" s="12" t="s">
        <v>1126</v>
      </c>
      <c r="F335" s="13" t="s">
        <v>1127</v>
      </c>
      <c r="G335" s="11">
        <v>164.5</v>
      </c>
      <c r="H335" s="13" t="s">
        <v>610</v>
      </c>
      <c r="I335" s="17">
        <v>80.98</v>
      </c>
      <c r="J335" s="18"/>
      <c r="K335" s="18">
        <v>81.62</v>
      </c>
      <c r="L335" s="19">
        <v>4</v>
      </c>
      <c r="M335" s="19" t="s">
        <v>19</v>
      </c>
    </row>
    <row r="336" spans="1:13" s="1" customFormat="1" ht="25.5" customHeight="1">
      <c r="A336" s="11">
        <v>334</v>
      </c>
      <c r="B336" s="11" t="s">
        <v>1134</v>
      </c>
      <c r="C336" s="12" t="e">
        <f t="shared" si="4"/>
        <v>#REF!</v>
      </c>
      <c r="D336" s="12" t="s">
        <v>1135</v>
      </c>
      <c r="E336" s="12" t="s">
        <v>1126</v>
      </c>
      <c r="F336" s="13" t="s">
        <v>1127</v>
      </c>
      <c r="G336" s="11">
        <v>155.5</v>
      </c>
      <c r="H336" s="13" t="s">
        <v>610</v>
      </c>
      <c r="I336" s="17">
        <v>85.32</v>
      </c>
      <c r="J336" s="18"/>
      <c r="K336" s="18">
        <v>81.54</v>
      </c>
      <c r="L336" s="19">
        <v>5</v>
      </c>
      <c r="M336" s="19" t="s">
        <v>19</v>
      </c>
    </row>
    <row r="337" spans="1:13" s="1" customFormat="1" ht="25.5" customHeight="1">
      <c r="A337" s="11">
        <v>335</v>
      </c>
      <c r="B337" s="11" t="s">
        <v>1136</v>
      </c>
      <c r="C337" s="12" t="e">
        <f t="shared" si="4"/>
        <v>#REF!</v>
      </c>
      <c r="D337" s="12" t="s">
        <v>1137</v>
      </c>
      <c r="E337" s="12" t="s">
        <v>1126</v>
      </c>
      <c r="F337" s="13" t="s">
        <v>1127</v>
      </c>
      <c r="G337" s="11">
        <v>157.5</v>
      </c>
      <c r="H337" s="13" t="s">
        <v>610</v>
      </c>
      <c r="I337" s="17">
        <v>82.04</v>
      </c>
      <c r="J337" s="18"/>
      <c r="K337" s="18">
        <v>80.4</v>
      </c>
      <c r="L337" s="19">
        <v>6</v>
      </c>
      <c r="M337" s="19" t="s">
        <v>19</v>
      </c>
    </row>
    <row r="338" spans="1:13" s="1" customFormat="1" ht="25.5" customHeight="1">
      <c r="A338" s="11">
        <v>336</v>
      </c>
      <c r="B338" s="11" t="s">
        <v>1138</v>
      </c>
      <c r="C338" s="12" t="e">
        <f t="shared" si="4"/>
        <v>#REF!</v>
      </c>
      <c r="D338" s="12" t="s">
        <v>1139</v>
      </c>
      <c r="E338" s="12" t="s">
        <v>1126</v>
      </c>
      <c r="F338" s="13" t="s">
        <v>1127</v>
      </c>
      <c r="G338" s="11">
        <v>151.5</v>
      </c>
      <c r="H338" s="13" t="s">
        <v>610</v>
      </c>
      <c r="I338" s="17">
        <v>83.32</v>
      </c>
      <c r="J338" s="18"/>
      <c r="K338" s="18">
        <v>79.54</v>
      </c>
      <c r="L338" s="19">
        <v>7</v>
      </c>
      <c r="M338" s="19" t="s">
        <v>19</v>
      </c>
    </row>
    <row r="339" spans="1:13" s="1" customFormat="1" ht="25.5" customHeight="1">
      <c r="A339" s="11">
        <v>337</v>
      </c>
      <c r="B339" s="11" t="s">
        <v>1140</v>
      </c>
      <c r="C339" s="12" t="e">
        <f t="shared" si="4"/>
        <v>#REF!</v>
      </c>
      <c r="D339" s="12" t="s">
        <v>1141</v>
      </c>
      <c r="E339" s="12" t="s">
        <v>1126</v>
      </c>
      <c r="F339" s="13" t="s">
        <v>1127</v>
      </c>
      <c r="G339" s="11">
        <v>148.5</v>
      </c>
      <c r="H339" s="13" t="s">
        <v>610</v>
      </c>
      <c r="I339" s="17">
        <v>83.74</v>
      </c>
      <c r="J339" s="18"/>
      <c r="K339" s="18">
        <v>79</v>
      </c>
      <c r="L339" s="19">
        <v>8</v>
      </c>
      <c r="M339" s="19" t="s">
        <v>19</v>
      </c>
    </row>
    <row r="340" spans="1:13" s="1" customFormat="1" ht="25.5" customHeight="1">
      <c r="A340" s="11">
        <v>338</v>
      </c>
      <c r="B340" s="11" t="s">
        <v>1142</v>
      </c>
      <c r="C340" s="12" t="e">
        <f t="shared" si="4"/>
        <v>#REF!</v>
      </c>
      <c r="D340" s="12" t="s">
        <v>1143</v>
      </c>
      <c r="E340" s="12" t="s">
        <v>1126</v>
      </c>
      <c r="F340" s="13" t="s">
        <v>1127</v>
      </c>
      <c r="G340" s="11">
        <v>143.5</v>
      </c>
      <c r="H340" s="13" t="s">
        <v>610</v>
      </c>
      <c r="I340" s="17">
        <v>85.82</v>
      </c>
      <c r="J340" s="18"/>
      <c r="K340" s="18">
        <v>78.79</v>
      </c>
      <c r="L340" s="19">
        <v>9</v>
      </c>
      <c r="M340" s="19" t="s">
        <v>19</v>
      </c>
    </row>
    <row r="341" spans="1:13" s="1" customFormat="1" ht="25.5" customHeight="1">
      <c r="A341" s="11">
        <v>339</v>
      </c>
      <c r="B341" s="11" t="s">
        <v>1144</v>
      </c>
      <c r="C341" s="12" t="e">
        <f t="shared" si="4"/>
        <v>#REF!</v>
      </c>
      <c r="D341" s="12" t="s">
        <v>1145</v>
      </c>
      <c r="E341" s="12" t="s">
        <v>1126</v>
      </c>
      <c r="F341" s="13" t="s">
        <v>1127</v>
      </c>
      <c r="G341" s="11">
        <v>150.5</v>
      </c>
      <c r="H341" s="13" t="s">
        <v>610</v>
      </c>
      <c r="I341" s="17">
        <v>82.26</v>
      </c>
      <c r="J341" s="18"/>
      <c r="K341" s="18">
        <v>78.76</v>
      </c>
      <c r="L341" s="19">
        <v>10</v>
      </c>
      <c r="M341" s="19" t="s">
        <v>19</v>
      </c>
    </row>
    <row r="342" spans="1:13" s="1" customFormat="1" ht="25.5" customHeight="1">
      <c r="A342" s="11">
        <v>340</v>
      </c>
      <c r="B342" s="11" t="s">
        <v>1146</v>
      </c>
      <c r="C342" s="12" t="e">
        <f t="shared" si="4"/>
        <v>#REF!</v>
      </c>
      <c r="D342" s="12" t="s">
        <v>1147</v>
      </c>
      <c r="E342" s="12" t="s">
        <v>1126</v>
      </c>
      <c r="F342" s="13" t="s">
        <v>1127</v>
      </c>
      <c r="G342" s="11">
        <v>132.5</v>
      </c>
      <c r="H342" s="13" t="s">
        <v>610</v>
      </c>
      <c r="I342" s="17">
        <v>85.56</v>
      </c>
      <c r="J342" s="18"/>
      <c r="K342" s="18">
        <v>75.91</v>
      </c>
      <c r="L342" s="19">
        <v>11</v>
      </c>
      <c r="M342" s="19" t="s">
        <v>19</v>
      </c>
    </row>
    <row r="343" spans="1:13" s="1" customFormat="1" ht="25.5" customHeight="1">
      <c r="A343" s="11">
        <v>341</v>
      </c>
      <c r="B343" s="11" t="s">
        <v>1148</v>
      </c>
      <c r="C343" s="12" t="e">
        <f t="shared" si="4"/>
        <v>#REF!</v>
      </c>
      <c r="D343" s="12" t="s">
        <v>1149</v>
      </c>
      <c r="E343" s="12" t="s">
        <v>1126</v>
      </c>
      <c r="F343" s="13" t="s">
        <v>1127</v>
      </c>
      <c r="G343" s="11">
        <v>134</v>
      </c>
      <c r="H343" s="13" t="s">
        <v>610</v>
      </c>
      <c r="I343" s="17">
        <v>84.5</v>
      </c>
      <c r="J343" s="18"/>
      <c r="K343" s="18">
        <v>75.75</v>
      </c>
      <c r="L343" s="19">
        <v>12</v>
      </c>
      <c r="M343" s="19" t="s">
        <v>19</v>
      </c>
    </row>
    <row r="344" spans="1:13" s="1" customFormat="1" ht="25.5" customHeight="1">
      <c r="A344" s="11">
        <v>342</v>
      </c>
      <c r="B344" s="11" t="s">
        <v>1150</v>
      </c>
      <c r="C344" s="12" t="e">
        <f t="shared" si="4"/>
        <v>#REF!</v>
      </c>
      <c r="D344" s="12" t="s">
        <v>1151</v>
      </c>
      <c r="E344" s="12" t="s">
        <v>1126</v>
      </c>
      <c r="F344" s="13" t="s">
        <v>1127</v>
      </c>
      <c r="G344" s="11">
        <v>135</v>
      </c>
      <c r="H344" s="13" t="s">
        <v>610</v>
      </c>
      <c r="I344" s="17">
        <v>83.18</v>
      </c>
      <c r="J344" s="18"/>
      <c r="K344" s="18">
        <v>75.34</v>
      </c>
      <c r="L344" s="19">
        <v>13</v>
      </c>
      <c r="M344" s="19" t="s">
        <v>19</v>
      </c>
    </row>
    <row r="345" spans="1:13" s="1" customFormat="1" ht="25.5" customHeight="1">
      <c r="A345" s="11">
        <v>343</v>
      </c>
      <c r="B345" s="11" t="s">
        <v>1152</v>
      </c>
      <c r="C345" s="12" t="e">
        <f t="shared" si="4"/>
        <v>#REF!</v>
      </c>
      <c r="D345" s="12" t="s">
        <v>1153</v>
      </c>
      <c r="E345" s="12" t="s">
        <v>1126</v>
      </c>
      <c r="F345" s="13" t="s">
        <v>1127</v>
      </c>
      <c r="G345" s="11">
        <v>138.5</v>
      </c>
      <c r="H345" s="13" t="s">
        <v>610</v>
      </c>
      <c r="I345" s="17">
        <v>81.32</v>
      </c>
      <c r="J345" s="18"/>
      <c r="K345" s="18">
        <v>75.29</v>
      </c>
      <c r="L345" s="19">
        <v>14</v>
      </c>
      <c r="M345" s="19" t="s">
        <v>19</v>
      </c>
    </row>
    <row r="346" spans="1:13" s="1" customFormat="1" ht="25.5" customHeight="1">
      <c r="A346" s="11">
        <v>344</v>
      </c>
      <c r="B346" s="11" t="s">
        <v>1154</v>
      </c>
      <c r="C346" s="12" t="e">
        <f t="shared" si="4"/>
        <v>#REF!</v>
      </c>
      <c r="D346" s="12" t="s">
        <v>1155</v>
      </c>
      <c r="E346" s="12" t="s">
        <v>1126</v>
      </c>
      <c r="F346" s="13" t="s">
        <v>1127</v>
      </c>
      <c r="G346" s="11">
        <v>131</v>
      </c>
      <c r="H346" s="13" t="s">
        <v>610</v>
      </c>
      <c r="I346" s="17">
        <v>84.98</v>
      </c>
      <c r="J346" s="18"/>
      <c r="K346" s="18">
        <v>75.24</v>
      </c>
      <c r="L346" s="19">
        <v>15</v>
      </c>
      <c r="M346" s="19" t="s">
        <v>19</v>
      </c>
    </row>
    <row r="347" spans="1:13" s="1" customFormat="1" ht="25.5" customHeight="1">
      <c r="A347" s="11">
        <v>345</v>
      </c>
      <c r="B347" s="11" t="s">
        <v>1156</v>
      </c>
      <c r="C347" s="12" t="e">
        <f t="shared" si="4"/>
        <v>#REF!</v>
      </c>
      <c r="D347" s="12" t="s">
        <v>1157</v>
      </c>
      <c r="E347" s="12" t="s">
        <v>1126</v>
      </c>
      <c r="F347" s="13" t="s">
        <v>1127</v>
      </c>
      <c r="G347" s="11">
        <v>135</v>
      </c>
      <c r="H347" s="13" t="s">
        <v>610</v>
      </c>
      <c r="I347" s="17">
        <v>82.04</v>
      </c>
      <c r="J347" s="18"/>
      <c r="K347" s="18">
        <v>74.77</v>
      </c>
      <c r="L347" s="19">
        <v>16</v>
      </c>
      <c r="M347" s="19" t="s">
        <v>19</v>
      </c>
    </row>
    <row r="348" spans="1:13" s="1" customFormat="1" ht="25.5" customHeight="1">
      <c r="A348" s="11">
        <v>346</v>
      </c>
      <c r="B348" s="11" t="s">
        <v>1158</v>
      </c>
      <c r="C348" s="12" t="e">
        <f t="shared" si="4"/>
        <v>#REF!</v>
      </c>
      <c r="D348" s="12" t="s">
        <v>1159</v>
      </c>
      <c r="E348" s="12" t="s">
        <v>1126</v>
      </c>
      <c r="F348" s="13" t="s">
        <v>1127</v>
      </c>
      <c r="G348" s="11">
        <v>130</v>
      </c>
      <c r="H348" s="13" t="s">
        <v>610</v>
      </c>
      <c r="I348" s="17">
        <v>83.3</v>
      </c>
      <c r="J348" s="18"/>
      <c r="K348" s="18">
        <v>74.15</v>
      </c>
      <c r="L348" s="19">
        <v>17</v>
      </c>
      <c r="M348" s="20"/>
    </row>
    <row r="349" spans="1:13" s="1" customFormat="1" ht="25.5" customHeight="1">
      <c r="A349" s="11">
        <v>347</v>
      </c>
      <c r="B349" s="11" t="s">
        <v>1160</v>
      </c>
      <c r="C349" s="12" t="e">
        <f t="shared" si="4"/>
        <v>#REF!</v>
      </c>
      <c r="D349" s="12" t="s">
        <v>1161</v>
      </c>
      <c r="E349" s="12" t="s">
        <v>1126</v>
      </c>
      <c r="F349" s="13" t="s">
        <v>1127</v>
      </c>
      <c r="G349" s="11">
        <v>130</v>
      </c>
      <c r="H349" s="13" t="s">
        <v>610</v>
      </c>
      <c r="I349" s="17">
        <v>81.48</v>
      </c>
      <c r="J349" s="18"/>
      <c r="K349" s="18">
        <v>73.24</v>
      </c>
      <c r="L349" s="19">
        <v>18</v>
      </c>
      <c r="M349" s="20"/>
    </row>
    <row r="350" spans="1:13" s="1" customFormat="1" ht="25.5" customHeight="1">
      <c r="A350" s="11">
        <v>348</v>
      </c>
      <c r="B350" s="11" t="s">
        <v>1162</v>
      </c>
      <c r="C350" s="12" t="e">
        <f t="shared" si="4"/>
        <v>#REF!</v>
      </c>
      <c r="D350" s="12" t="s">
        <v>1163</v>
      </c>
      <c r="E350" s="12" t="s">
        <v>1126</v>
      </c>
      <c r="F350" s="13" t="s">
        <v>1127</v>
      </c>
      <c r="G350" s="11">
        <v>131</v>
      </c>
      <c r="H350" s="13" t="s">
        <v>610</v>
      </c>
      <c r="I350" s="17">
        <v>80.82</v>
      </c>
      <c r="J350" s="18"/>
      <c r="K350" s="18">
        <v>73.16</v>
      </c>
      <c r="L350" s="19">
        <v>19</v>
      </c>
      <c r="M350" s="20"/>
    </row>
    <row r="351" spans="1:13" s="1" customFormat="1" ht="25.5" customHeight="1">
      <c r="A351" s="11">
        <v>349</v>
      </c>
      <c r="B351" s="11" t="s">
        <v>1164</v>
      </c>
      <c r="C351" s="12" t="e">
        <f t="shared" si="4"/>
        <v>#REF!</v>
      </c>
      <c r="D351" s="12" t="s">
        <v>1165</v>
      </c>
      <c r="E351" s="12" t="s">
        <v>1126</v>
      </c>
      <c r="F351" s="13" t="s">
        <v>1127</v>
      </c>
      <c r="G351" s="11">
        <v>128</v>
      </c>
      <c r="H351" s="13" t="s">
        <v>610</v>
      </c>
      <c r="I351" s="17">
        <v>80.86</v>
      </c>
      <c r="J351" s="18"/>
      <c r="K351" s="18">
        <v>72.43</v>
      </c>
      <c r="L351" s="19">
        <v>20</v>
      </c>
      <c r="M351" s="20"/>
    </row>
    <row r="352" spans="1:13" s="1" customFormat="1" ht="25.5" customHeight="1">
      <c r="A352" s="11">
        <v>350</v>
      </c>
      <c r="B352" s="11" t="s">
        <v>1166</v>
      </c>
      <c r="C352" s="12" t="e">
        <f t="shared" si="4"/>
        <v>#REF!</v>
      </c>
      <c r="D352" s="12" t="s">
        <v>1167</v>
      </c>
      <c r="E352" s="12" t="s">
        <v>1126</v>
      </c>
      <c r="F352" s="13" t="s">
        <v>1127</v>
      </c>
      <c r="G352" s="11">
        <v>126</v>
      </c>
      <c r="H352" s="13" t="s">
        <v>610</v>
      </c>
      <c r="I352" s="17">
        <v>81.66</v>
      </c>
      <c r="J352" s="18"/>
      <c r="K352" s="18">
        <v>72.33</v>
      </c>
      <c r="L352" s="19">
        <v>21</v>
      </c>
      <c r="M352" s="20"/>
    </row>
    <row r="353" spans="1:13" s="1" customFormat="1" ht="25.5" customHeight="1">
      <c r="A353" s="11">
        <v>351</v>
      </c>
      <c r="B353" s="11" t="s">
        <v>1168</v>
      </c>
      <c r="C353" s="12" t="e">
        <f t="shared" si="4"/>
        <v>#REF!</v>
      </c>
      <c r="D353" s="12" t="s">
        <v>1169</v>
      </c>
      <c r="E353" s="12" t="s">
        <v>1126</v>
      </c>
      <c r="F353" s="13" t="s">
        <v>1127</v>
      </c>
      <c r="G353" s="11">
        <v>122.5</v>
      </c>
      <c r="H353" s="13" t="s">
        <v>610</v>
      </c>
      <c r="I353" s="17">
        <v>82.7</v>
      </c>
      <c r="J353" s="18"/>
      <c r="K353" s="18">
        <v>71.98</v>
      </c>
      <c r="L353" s="19">
        <v>22</v>
      </c>
      <c r="M353" s="20"/>
    </row>
    <row r="354" spans="1:13" s="1" customFormat="1" ht="25.5" customHeight="1">
      <c r="A354" s="11">
        <v>352</v>
      </c>
      <c r="B354" s="11" t="s">
        <v>1170</v>
      </c>
      <c r="C354" s="12" t="e">
        <f t="shared" si="4"/>
        <v>#REF!</v>
      </c>
      <c r="D354" s="12" t="s">
        <v>1171</v>
      </c>
      <c r="E354" s="12" t="s">
        <v>1126</v>
      </c>
      <c r="F354" s="13" t="s">
        <v>1127</v>
      </c>
      <c r="G354" s="11">
        <v>122</v>
      </c>
      <c r="H354" s="13" t="s">
        <v>610</v>
      </c>
      <c r="I354" s="17">
        <v>80.4</v>
      </c>
      <c r="J354" s="18"/>
      <c r="K354" s="18">
        <v>70.7</v>
      </c>
      <c r="L354" s="19">
        <v>23</v>
      </c>
      <c r="M354" s="20"/>
    </row>
    <row r="355" spans="1:13" s="1" customFormat="1" ht="25.5" customHeight="1">
      <c r="A355" s="11">
        <v>353</v>
      </c>
      <c r="B355" s="11" t="s">
        <v>1172</v>
      </c>
      <c r="C355" s="12" t="e">
        <f t="shared" si="4"/>
        <v>#REF!</v>
      </c>
      <c r="D355" s="12" t="s">
        <v>1173</v>
      </c>
      <c r="E355" s="12" t="s">
        <v>1126</v>
      </c>
      <c r="F355" s="13" t="s">
        <v>1127</v>
      </c>
      <c r="G355" s="11">
        <v>122</v>
      </c>
      <c r="H355" s="13" t="s">
        <v>610</v>
      </c>
      <c r="I355" s="17">
        <v>79.46</v>
      </c>
      <c r="J355" s="18"/>
      <c r="K355" s="18">
        <v>70.23</v>
      </c>
      <c r="L355" s="19">
        <v>24</v>
      </c>
      <c r="M355" s="20"/>
    </row>
    <row r="356" spans="1:13" s="1" customFormat="1" ht="25.5" customHeight="1">
      <c r="A356" s="11">
        <v>354</v>
      </c>
      <c r="B356" s="11" t="s">
        <v>1174</v>
      </c>
      <c r="C356" s="12" t="e">
        <f t="shared" si="4"/>
        <v>#REF!</v>
      </c>
      <c r="D356" s="12" t="s">
        <v>1175</v>
      </c>
      <c r="E356" s="12" t="s">
        <v>1126</v>
      </c>
      <c r="F356" s="13" t="s">
        <v>1127</v>
      </c>
      <c r="G356" s="11">
        <v>125.5</v>
      </c>
      <c r="H356" s="13" t="s">
        <v>610</v>
      </c>
      <c r="I356" s="17">
        <v>77.58</v>
      </c>
      <c r="J356" s="18"/>
      <c r="K356" s="18">
        <v>70.17</v>
      </c>
      <c r="L356" s="19">
        <v>25</v>
      </c>
      <c r="M356" s="20"/>
    </row>
    <row r="357" spans="1:13" s="1" customFormat="1" ht="25.5" customHeight="1">
      <c r="A357" s="11">
        <v>355</v>
      </c>
      <c r="B357" s="11" t="s">
        <v>1176</v>
      </c>
      <c r="C357" s="12" t="e">
        <f t="shared" si="4"/>
        <v>#REF!</v>
      </c>
      <c r="D357" s="12" t="s">
        <v>1177</v>
      </c>
      <c r="E357" s="12" t="s">
        <v>1126</v>
      </c>
      <c r="F357" s="13" t="s">
        <v>1127</v>
      </c>
      <c r="G357" s="11">
        <v>123</v>
      </c>
      <c r="H357" s="13" t="s">
        <v>610</v>
      </c>
      <c r="I357" s="17">
        <v>71.44</v>
      </c>
      <c r="J357" s="18"/>
      <c r="K357" s="18">
        <v>66.47</v>
      </c>
      <c r="L357" s="19">
        <v>26</v>
      </c>
      <c r="M357" s="20"/>
    </row>
    <row r="358" spans="1:13" s="1" customFormat="1" ht="25.5" customHeight="1">
      <c r="A358" s="11">
        <v>356</v>
      </c>
      <c r="B358" s="11" t="s">
        <v>1178</v>
      </c>
      <c r="C358" s="12" t="e">
        <f t="shared" si="4"/>
        <v>#REF!</v>
      </c>
      <c r="D358" s="12" t="s">
        <v>1179</v>
      </c>
      <c r="E358" s="12" t="s">
        <v>1126</v>
      </c>
      <c r="F358" s="13" t="s">
        <v>1180</v>
      </c>
      <c r="G358" s="11">
        <v>118.5</v>
      </c>
      <c r="H358" s="13" t="s">
        <v>610</v>
      </c>
      <c r="I358" s="17"/>
      <c r="J358" s="18"/>
      <c r="K358" s="18"/>
      <c r="L358" s="20"/>
      <c r="M358" s="19" t="s">
        <v>56</v>
      </c>
    </row>
    <row r="359" spans="1:13" s="1" customFormat="1" ht="29.25" customHeight="1">
      <c r="A359" s="11">
        <v>357</v>
      </c>
      <c r="B359" s="11" t="s">
        <v>1181</v>
      </c>
      <c r="C359" s="12" t="s">
        <v>15</v>
      </c>
      <c r="D359" s="12" t="s">
        <v>1182</v>
      </c>
      <c r="E359" s="12" t="s">
        <v>1183</v>
      </c>
      <c r="F359" s="13" t="s">
        <v>1184</v>
      </c>
      <c r="G359" s="11">
        <v>164</v>
      </c>
      <c r="H359" s="13" t="s">
        <v>615</v>
      </c>
      <c r="I359" s="17">
        <v>85.76</v>
      </c>
      <c r="J359" s="18"/>
      <c r="K359" s="18">
        <v>83.88</v>
      </c>
      <c r="L359" s="19">
        <v>1</v>
      </c>
      <c r="M359" s="19" t="s">
        <v>19</v>
      </c>
    </row>
    <row r="360" spans="1:13" s="1" customFormat="1" ht="29.25" customHeight="1">
      <c r="A360" s="11">
        <v>358</v>
      </c>
      <c r="B360" s="11" t="s">
        <v>1185</v>
      </c>
      <c r="C360" s="12" t="s">
        <v>33</v>
      </c>
      <c r="D360" s="12" t="s">
        <v>1186</v>
      </c>
      <c r="E360" s="12" t="s">
        <v>1183</v>
      </c>
      <c r="F360" s="13" t="s">
        <v>1184</v>
      </c>
      <c r="G360" s="11">
        <v>154</v>
      </c>
      <c r="H360" s="13" t="s">
        <v>615</v>
      </c>
      <c r="I360" s="17">
        <v>84.36</v>
      </c>
      <c r="J360" s="18"/>
      <c r="K360" s="18">
        <v>80.68</v>
      </c>
      <c r="L360" s="19">
        <v>2</v>
      </c>
      <c r="M360" s="19" t="s">
        <v>19</v>
      </c>
    </row>
    <row r="361" spans="1:13" s="1" customFormat="1" ht="29.25" customHeight="1">
      <c r="A361" s="11">
        <v>359</v>
      </c>
      <c r="B361" s="11" t="s">
        <v>1187</v>
      </c>
      <c r="C361" s="12" t="s">
        <v>15</v>
      </c>
      <c r="D361" s="12" t="s">
        <v>1188</v>
      </c>
      <c r="E361" s="12" t="s">
        <v>1183</v>
      </c>
      <c r="F361" s="13" t="s">
        <v>1184</v>
      </c>
      <c r="G361" s="11">
        <v>154.5</v>
      </c>
      <c r="H361" s="13" t="s">
        <v>615</v>
      </c>
      <c r="I361" s="17">
        <v>81.36</v>
      </c>
      <c r="J361" s="18"/>
      <c r="K361" s="18">
        <v>79.31</v>
      </c>
      <c r="L361" s="19">
        <v>3</v>
      </c>
      <c r="M361" s="19" t="s">
        <v>19</v>
      </c>
    </row>
    <row r="362" spans="1:13" s="1" customFormat="1" ht="29.25" customHeight="1">
      <c r="A362" s="11">
        <v>360</v>
      </c>
      <c r="B362" s="11" t="s">
        <v>1189</v>
      </c>
      <c r="C362" s="12" t="s">
        <v>15</v>
      </c>
      <c r="D362" s="12" t="s">
        <v>1190</v>
      </c>
      <c r="E362" s="12" t="s">
        <v>1183</v>
      </c>
      <c r="F362" s="13" t="s">
        <v>1184</v>
      </c>
      <c r="G362" s="11">
        <v>144</v>
      </c>
      <c r="H362" s="13" t="s">
        <v>615</v>
      </c>
      <c r="I362" s="17">
        <v>83.48</v>
      </c>
      <c r="J362" s="18"/>
      <c r="K362" s="18">
        <v>77.74</v>
      </c>
      <c r="L362" s="19">
        <v>4</v>
      </c>
      <c r="M362" s="19" t="s">
        <v>19</v>
      </c>
    </row>
    <row r="363" spans="1:13" s="1" customFormat="1" ht="29.25" customHeight="1">
      <c r="A363" s="11">
        <v>361</v>
      </c>
      <c r="B363" s="11" t="s">
        <v>1191</v>
      </c>
      <c r="C363" s="12" t="s">
        <v>15</v>
      </c>
      <c r="D363" s="12" t="s">
        <v>1192</v>
      </c>
      <c r="E363" s="12" t="s">
        <v>1183</v>
      </c>
      <c r="F363" s="13" t="s">
        <v>1184</v>
      </c>
      <c r="G363" s="11">
        <v>139</v>
      </c>
      <c r="H363" s="13" t="s">
        <v>615</v>
      </c>
      <c r="I363" s="17">
        <v>79.82</v>
      </c>
      <c r="J363" s="18"/>
      <c r="K363" s="18">
        <v>74.66</v>
      </c>
      <c r="L363" s="19">
        <v>5</v>
      </c>
      <c r="M363" s="19" t="s">
        <v>19</v>
      </c>
    </row>
    <row r="364" spans="1:13" s="1" customFormat="1" ht="29.25" customHeight="1">
      <c r="A364" s="11">
        <v>362</v>
      </c>
      <c r="B364" s="11" t="s">
        <v>1193</v>
      </c>
      <c r="C364" s="12" t="s">
        <v>15</v>
      </c>
      <c r="D364" s="12" t="s">
        <v>1194</v>
      </c>
      <c r="E364" s="12" t="s">
        <v>1183</v>
      </c>
      <c r="F364" s="13" t="s">
        <v>1184</v>
      </c>
      <c r="G364" s="11">
        <v>126.5</v>
      </c>
      <c r="H364" s="13" t="s">
        <v>615</v>
      </c>
      <c r="I364" s="17">
        <v>82.6</v>
      </c>
      <c r="J364" s="18"/>
      <c r="K364" s="18">
        <v>72.93</v>
      </c>
      <c r="L364" s="19">
        <v>6</v>
      </c>
      <c r="M364" s="19" t="s">
        <v>19</v>
      </c>
    </row>
    <row r="365" spans="1:13" s="1" customFormat="1" ht="29.25" customHeight="1">
      <c r="A365" s="11">
        <v>363</v>
      </c>
      <c r="B365" s="11" t="s">
        <v>1195</v>
      </c>
      <c r="C365" s="12" t="s">
        <v>15</v>
      </c>
      <c r="D365" s="12" t="s">
        <v>1196</v>
      </c>
      <c r="E365" s="12" t="s">
        <v>1183</v>
      </c>
      <c r="F365" s="13" t="s">
        <v>1184</v>
      </c>
      <c r="G365" s="11">
        <v>128</v>
      </c>
      <c r="H365" s="13" t="s">
        <v>615</v>
      </c>
      <c r="I365" s="17">
        <v>80.6</v>
      </c>
      <c r="J365" s="18"/>
      <c r="K365" s="18">
        <v>72.3</v>
      </c>
      <c r="L365" s="19">
        <v>7</v>
      </c>
      <c r="M365" s="19" t="s">
        <v>19</v>
      </c>
    </row>
    <row r="366" spans="1:13" s="1" customFormat="1" ht="29.25" customHeight="1">
      <c r="A366" s="11">
        <v>364</v>
      </c>
      <c r="B366" s="11" t="s">
        <v>1197</v>
      </c>
      <c r="C366" s="12" t="s">
        <v>33</v>
      </c>
      <c r="D366" s="12" t="s">
        <v>1198</v>
      </c>
      <c r="E366" s="12" t="s">
        <v>1183</v>
      </c>
      <c r="F366" s="13" t="s">
        <v>1184</v>
      </c>
      <c r="G366" s="11">
        <v>126</v>
      </c>
      <c r="H366" s="13" t="s">
        <v>615</v>
      </c>
      <c r="I366" s="17">
        <v>80.38</v>
      </c>
      <c r="J366" s="18"/>
      <c r="K366" s="18">
        <v>71.69</v>
      </c>
      <c r="L366" s="19">
        <v>8</v>
      </c>
      <c r="M366" s="19" t="s">
        <v>19</v>
      </c>
    </row>
    <row r="367" spans="1:13" s="1" customFormat="1" ht="29.25" customHeight="1">
      <c r="A367" s="11">
        <v>365</v>
      </c>
      <c r="B367" s="11" t="s">
        <v>1199</v>
      </c>
      <c r="C367" s="12" t="s">
        <v>15</v>
      </c>
      <c r="D367" s="12" t="s">
        <v>1200</v>
      </c>
      <c r="E367" s="12" t="s">
        <v>1183</v>
      </c>
      <c r="F367" s="13" t="s">
        <v>1184</v>
      </c>
      <c r="G367" s="11">
        <v>130</v>
      </c>
      <c r="H367" s="13" t="s">
        <v>615</v>
      </c>
      <c r="I367" s="17">
        <v>77.9</v>
      </c>
      <c r="J367" s="18"/>
      <c r="K367" s="18">
        <v>71.45</v>
      </c>
      <c r="L367" s="19">
        <v>9</v>
      </c>
      <c r="M367" s="19" t="s">
        <v>19</v>
      </c>
    </row>
    <row r="368" spans="1:13" s="1" customFormat="1" ht="29.25" customHeight="1">
      <c r="A368" s="11">
        <v>366</v>
      </c>
      <c r="B368" s="11" t="s">
        <v>1201</v>
      </c>
      <c r="C368" s="12" t="s">
        <v>15</v>
      </c>
      <c r="D368" s="12" t="s">
        <v>1202</v>
      </c>
      <c r="E368" s="12" t="s">
        <v>1183</v>
      </c>
      <c r="F368" s="13" t="s">
        <v>1184</v>
      </c>
      <c r="G368" s="11">
        <v>120</v>
      </c>
      <c r="H368" s="13" t="s">
        <v>615</v>
      </c>
      <c r="I368" s="17">
        <v>79.54</v>
      </c>
      <c r="J368" s="18"/>
      <c r="K368" s="18">
        <v>69.77</v>
      </c>
      <c r="L368" s="19">
        <v>10</v>
      </c>
      <c r="M368" s="19" t="s">
        <v>19</v>
      </c>
    </row>
    <row r="369" spans="1:13" s="1" customFormat="1" ht="29.25" customHeight="1">
      <c r="A369" s="11">
        <v>367</v>
      </c>
      <c r="B369" s="11" t="s">
        <v>1203</v>
      </c>
      <c r="C369" s="12" t="s">
        <v>33</v>
      </c>
      <c r="D369" s="12" t="s">
        <v>1204</v>
      </c>
      <c r="E369" s="12" t="s">
        <v>1183</v>
      </c>
      <c r="F369" s="13" t="s">
        <v>1184</v>
      </c>
      <c r="G369" s="11">
        <v>120</v>
      </c>
      <c r="H369" s="13" t="s">
        <v>615</v>
      </c>
      <c r="I369" s="17">
        <v>77.94</v>
      </c>
      <c r="J369" s="18"/>
      <c r="K369" s="18">
        <v>68.97</v>
      </c>
      <c r="L369" s="19">
        <v>11</v>
      </c>
      <c r="M369" s="19" t="s">
        <v>19</v>
      </c>
    </row>
    <row r="370" spans="1:13" s="1" customFormat="1" ht="29.25" customHeight="1">
      <c r="A370" s="11">
        <v>368</v>
      </c>
      <c r="B370" s="11" t="s">
        <v>1205</v>
      </c>
      <c r="C370" s="12" t="s">
        <v>15</v>
      </c>
      <c r="D370" s="12" t="s">
        <v>1206</v>
      </c>
      <c r="E370" s="12" t="s">
        <v>1183</v>
      </c>
      <c r="F370" s="13" t="s">
        <v>1184</v>
      </c>
      <c r="G370" s="11">
        <v>109</v>
      </c>
      <c r="H370" s="13" t="s">
        <v>615</v>
      </c>
      <c r="I370" s="17">
        <v>81.58</v>
      </c>
      <c r="J370" s="18"/>
      <c r="K370" s="18">
        <v>68.04</v>
      </c>
      <c r="L370" s="19">
        <v>12</v>
      </c>
      <c r="M370" s="19" t="s">
        <v>19</v>
      </c>
    </row>
    <row r="371" spans="1:13" s="1" customFormat="1" ht="29.25" customHeight="1">
      <c r="A371" s="11">
        <v>369</v>
      </c>
      <c r="B371" s="11" t="s">
        <v>1207</v>
      </c>
      <c r="C371" s="12" t="s">
        <v>33</v>
      </c>
      <c r="D371" s="12" t="s">
        <v>1208</v>
      </c>
      <c r="E371" s="12" t="s">
        <v>1183</v>
      </c>
      <c r="F371" s="13" t="s">
        <v>1184</v>
      </c>
      <c r="G371" s="11">
        <v>115.5</v>
      </c>
      <c r="H371" s="13" t="s">
        <v>615</v>
      </c>
      <c r="I371" s="17">
        <v>76.54</v>
      </c>
      <c r="J371" s="18"/>
      <c r="K371" s="18">
        <v>67.15</v>
      </c>
      <c r="L371" s="19">
        <v>13</v>
      </c>
      <c r="M371" s="19" t="s">
        <v>19</v>
      </c>
    </row>
    <row r="372" spans="1:13" s="1" customFormat="1" ht="29.25" customHeight="1">
      <c r="A372" s="11">
        <v>370</v>
      </c>
      <c r="B372" s="11" t="s">
        <v>1209</v>
      </c>
      <c r="C372" s="12" t="s">
        <v>33</v>
      </c>
      <c r="D372" s="12" t="s">
        <v>1210</v>
      </c>
      <c r="E372" s="12" t="s">
        <v>1183</v>
      </c>
      <c r="F372" s="13" t="s">
        <v>1184</v>
      </c>
      <c r="G372" s="11">
        <v>108.5</v>
      </c>
      <c r="H372" s="13" t="s">
        <v>615</v>
      </c>
      <c r="I372" s="17">
        <v>75.06</v>
      </c>
      <c r="J372" s="18"/>
      <c r="K372" s="18">
        <v>64.66</v>
      </c>
      <c r="L372" s="19">
        <v>14</v>
      </c>
      <c r="M372" s="20"/>
    </row>
    <row r="373" spans="1:13" s="1" customFormat="1" ht="29.25" customHeight="1">
      <c r="A373" s="11">
        <v>371</v>
      </c>
      <c r="B373" s="11" t="s">
        <v>1211</v>
      </c>
      <c r="C373" s="12" t="s">
        <v>15</v>
      </c>
      <c r="D373" s="12" t="s">
        <v>1212</v>
      </c>
      <c r="E373" s="12" t="s">
        <v>1183</v>
      </c>
      <c r="F373" s="13" t="s">
        <v>1184</v>
      </c>
      <c r="G373" s="11">
        <v>93</v>
      </c>
      <c r="H373" s="13" t="s">
        <v>615</v>
      </c>
      <c r="I373" s="17">
        <v>80.28</v>
      </c>
      <c r="J373" s="18"/>
      <c r="K373" s="18">
        <v>63.39</v>
      </c>
      <c r="L373" s="19">
        <v>15</v>
      </c>
      <c r="M373" s="20"/>
    </row>
    <row r="374" spans="1:13" s="1" customFormat="1" ht="29.25" customHeight="1">
      <c r="A374" s="11">
        <v>372</v>
      </c>
      <c r="B374" s="11" t="s">
        <v>1213</v>
      </c>
      <c r="C374" s="12" t="s">
        <v>15</v>
      </c>
      <c r="D374" s="12" t="s">
        <v>1214</v>
      </c>
      <c r="E374" s="12" t="s">
        <v>1183</v>
      </c>
      <c r="F374" s="13" t="s">
        <v>1184</v>
      </c>
      <c r="G374" s="11">
        <v>84.5</v>
      </c>
      <c r="H374" s="13" t="s">
        <v>615</v>
      </c>
      <c r="I374" s="17">
        <v>65.12</v>
      </c>
      <c r="J374" s="18"/>
      <c r="K374" s="18">
        <v>53.69</v>
      </c>
      <c r="L374" s="19">
        <v>16</v>
      </c>
      <c r="M374" s="20"/>
    </row>
    <row r="375" spans="1:13" s="1" customFormat="1" ht="29.25" customHeight="1">
      <c r="A375" s="11">
        <v>373</v>
      </c>
      <c r="B375" s="11" t="s">
        <v>1215</v>
      </c>
      <c r="C375" s="12" t="s">
        <v>15</v>
      </c>
      <c r="D375" s="12" t="s">
        <v>1216</v>
      </c>
      <c r="E375" s="12" t="s">
        <v>1217</v>
      </c>
      <c r="F375" s="13" t="s">
        <v>1218</v>
      </c>
      <c r="G375" s="11">
        <v>172</v>
      </c>
      <c r="H375" s="13" t="s">
        <v>615</v>
      </c>
      <c r="I375" s="17">
        <v>82.6</v>
      </c>
      <c r="J375" s="18"/>
      <c r="K375" s="18">
        <v>84.3</v>
      </c>
      <c r="L375" s="19">
        <v>1</v>
      </c>
      <c r="M375" s="19" t="s">
        <v>19</v>
      </c>
    </row>
    <row r="376" spans="1:13" s="1" customFormat="1" ht="29.25" customHeight="1">
      <c r="A376" s="11">
        <v>374</v>
      </c>
      <c r="B376" s="11" t="s">
        <v>1219</v>
      </c>
      <c r="C376" s="12" t="s">
        <v>15</v>
      </c>
      <c r="D376" s="12" t="s">
        <v>1220</v>
      </c>
      <c r="E376" s="12" t="s">
        <v>1217</v>
      </c>
      <c r="F376" s="13" t="s">
        <v>1218</v>
      </c>
      <c r="G376" s="11">
        <v>165</v>
      </c>
      <c r="H376" s="13" t="s">
        <v>615</v>
      </c>
      <c r="I376" s="17">
        <v>85.28</v>
      </c>
      <c r="J376" s="18"/>
      <c r="K376" s="18">
        <v>83.89</v>
      </c>
      <c r="L376" s="19">
        <v>2</v>
      </c>
      <c r="M376" s="19" t="s">
        <v>19</v>
      </c>
    </row>
    <row r="377" spans="1:13" s="1" customFormat="1" ht="29.25" customHeight="1">
      <c r="A377" s="11">
        <v>375</v>
      </c>
      <c r="B377" s="11" t="s">
        <v>1221</v>
      </c>
      <c r="C377" s="12" t="s">
        <v>33</v>
      </c>
      <c r="D377" s="12" t="s">
        <v>1222</v>
      </c>
      <c r="E377" s="12" t="s">
        <v>1217</v>
      </c>
      <c r="F377" s="13" t="s">
        <v>1218</v>
      </c>
      <c r="G377" s="11">
        <v>164</v>
      </c>
      <c r="H377" s="13" t="s">
        <v>615</v>
      </c>
      <c r="I377" s="17">
        <v>82.92</v>
      </c>
      <c r="J377" s="18"/>
      <c r="K377" s="18">
        <v>82.46</v>
      </c>
      <c r="L377" s="19">
        <v>3</v>
      </c>
      <c r="M377" s="19" t="s">
        <v>19</v>
      </c>
    </row>
    <row r="378" spans="1:13" s="1" customFormat="1" ht="29.25" customHeight="1">
      <c r="A378" s="11">
        <v>376</v>
      </c>
      <c r="B378" s="11" t="s">
        <v>1223</v>
      </c>
      <c r="C378" s="12" t="s">
        <v>15</v>
      </c>
      <c r="D378" s="12" t="s">
        <v>1224</v>
      </c>
      <c r="E378" s="12" t="s">
        <v>1217</v>
      </c>
      <c r="F378" s="13" t="s">
        <v>1218</v>
      </c>
      <c r="G378" s="11">
        <v>151.5</v>
      </c>
      <c r="H378" s="13" t="s">
        <v>615</v>
      </c>
      <c r="I378" s="17">
        <v>81.78</v>
      </c>
      <c r="J378" s="18"/>
      <c r="K378" s="18">
        <v>78.77</v>
      </c>
      <c r="L378" s="19">
        <v>4</v>
      </c>
      <c r="M378" s="19" t="s">
        <v>19</v>
      </c>
    </row>
    <row r="379" spans="1:13" s="1" customFormat="1" ht="29.25" customHeight="1">
      <c r="A379" s="11">
        <v>377</v>
      </c>
      <c r="B379" s="11" t="s">
        <v>1225</v>
      </c>
      <c r="C379" s="12" t="s">
        <v>15</v>
      </c>
      <c r="D379" s="12" t="s">
        <v>1226</v>
      </c>
      <c r="E379" s="12" t="s">
        <v>1217</v>
      </c>
      <c r="F379" s="13" t="s">
        <v>1218</v>
      </c>
      <c r="G379" s="11">
        <v>150.5</v>
      </c>
      <c r="H379" s="13" t="s">
        <v>615</v>
      </c>
      <c r="I379" s="17">
        <v>79.1</v>
      </c>
      <c r="J379" s="18"/>
      <c r="K379" s="18">
        <v>77.18</v>
      </c>
      <c r="L379" s="19">
        <v>5</v>
      </c>
      <c r="M379" s="19" t="s">
        <v>19</v>
      </c>
    </row>
    <row r="380" spans="1:13" s="1" customFormat="1" ht="29.25" customHeight="1">
      <c r="A380" s="11">
        <v>378</v>
      </c>
      <c r="B380" s="11" t="s">
        <v>1227</v>
      </c>
      <c r="C380" s="12" t="s">
        <v>15</v>
      </c>
      <c r="D380" s="12" t="s">
        <v>1228</v>
      </c>
      <c r="E380" s="12" t="s">
        <v>1217</v>
      </c>
      <c r="F380" s="13" t="s">
        <v>1218</v>
      </c>
      <c r="G380" s="11">
        <v>136.5</v>
      </c>
      <c r="H380" s="13" t="s">
        <v>615</v>
      </c>
      <c r="I380" s="17">
        <v>84.28</v>
      </c>
      <c r="J380" s="18"/>
      <c r="K380" s="18">
        <v>76.27</v>
      </c>
      <c r="L380" s="19">
        <v>6</v>
      </c>
      <c r="M380" s="20"/>
    </row>
    <row r="381" spans="1:13" s="1" customFormat="1" ht="29.25" customHeight="1">
      <c r="A381" s="11">
        <v>379</v>
      </c>
      <c r="B381" s="11" t="s">
        <v>1229</v>
      </c>
      <c r="C381" s="12" t="s">
        <v>15</v>
      </c>
      <c r="D381" s="12" t="s">
        <v>1230</v>
      </c>
      <c r="E381" s="12" t="s">
        <v>1217</v>
      </c>
      <c r="F381" s="13" t="s">
        <v>1218</v>
      </c>
      <c r="G381" s="11">
        <v>139.5</v>
      </c>
      <c r="H381" s="13" t="s">
        <v>615</v>
      </c>
      <c r="I381" s="17">
        <v>82.7</v>
      </c>
      <c r="J381" s="18"/>
      <c r="K381" s="18">
        <v>76.23</v>
      </c>
      <c r="L381" s="19">
        <v>7</v>
      </c>
      <c r="M381" s="20"/>
    </row>
    <row r="382" spans="1:13" s="1" customFormat="1" ht="29.25" customHeight="1">
      <c r="A382" s="11">
        <v>380</v>
      </c>
      <c r="B382" s="11" t="s">
        <v>1231</v>
      </c>
      <c r="C382" s="12" t="s">
        <v>15</v>
      </c>
      <c r="D382" s="12" t="s">
        <v>1232</v>
      </c>
      <c r="E382" s="12" t="s">
        <v>1217</v>
      </c>
      <c r="F382" s="13" t="s">
        <v>1218</v>
      </c>
      <c r="G382" s="11">
        <v>131.5</v>
      </c>
      <c r="H382" s="13" t="s">
        <v>615</v>
      </c>
      <c r="I382" s="17">
        <v>78.28</v>
      </c>
      <c r="J382" s="18"/>
      <c r="K382" s="18">
        <v>72.02</v>
      </c>
      <c r="L382" s="19">
        <v>8</v>
      </c>
      <c r="M382" s="20"/>
    </row>
    <row r="383" spans="1:13" s="1" customFormat="1" ht="29.25" customHeight="1">
      <c r="A383" s="11">
        <v>381</v>
      </c>
      <c r="B383" s="11" t="s">
        <v>1233</v>
      </c>
      <c r="C383" s="12" t="s">
        <v>15</v>
      </c>
      <c r="D383" s="12" t="s">
        <v>1234</v>
      </c>
      <c r="E383" s="12" t="s">
        <v>1217</v>
      </c>
      <c r="F383" s="13" t="s">
        <v>1218</v>
      </c>
      <c r="G383" s="11">
        <v>124.5</v>
      </c>
      <c r="H383" s="13" t="s">
        <v>615</v>
      </c>
      <c r="I383" s="17">
        <v>80.52</v>
      </c>
      <c r="J383" s="18"/>
      <c r="K383" s="18">
        <v>71.39</v>
      </c>
      <c r="L383" s="19">
        <v>9</v>
      </c>
      <c r="M383" s="20"/>
    </row>
    <row r="384" spans="1:13" s="1" customFormat="1" ht="29.25" customHeight="1">
      <c r="A384" s="11">
        <v>382</v>
      </c>
      <c r="B384" s="11" t="s">
        <v>1235</v>
      </c>
      <c r="C384" s="12" t="s">
        <v>15</v>
      </c>
      <c r="D384" s="12" t="s">
        <v>1236</v>
      </c>
      <c r="E384" s="12" t="s">
        <v>1217</v>
      </c>
      <c r="F384" s="13" t="s">
        <v>1218</v>
      </c>
      <c r="G384" s="11">
        <v>132.5</v>
      </c>
      <c r="H384" s="13" t="s">
        <v>615</v>
      </c>
      <c r="I384" s="17">
        <v>75.46</v>
      </c>
      <c r="J384" s="18"/>
      <c r="K384" s="18">
        <v>70.86</v>
      </c>
      <c r="L384" s="19">
        <v>10</v>
      </c>
      <c r="M384" s="20"/>
    </row>
    <row r="385" spans="1:13" s="1" customFormat="1" ht="29.25" customHeight="1">
      <c r="A385" s="11">
        <v>383</v>
      </c>
      <c r="B385" s="11" t="s">
        <v>1237</v>
      </c>
      <c r="C385" s="12" t="s">
        <v>15</v>
      </c>
      <c r="D385" s="12" t="s">
        <v>1238</v>
      </c>
      <c r="E385" s="12" t="s">
        <v>1217</v>
      </c>
      <c r="F385" s="13" t="s">
        <v>1218</v>
      </c>
      <c r="G385" s="11">
        <v>122</v>
      </c>
      <c r="H385" s="13" t="s">
        <v>615</v>
      </c>
      <c r="I385" s="17">
        <v>74.36</v>
      </c>
      <c r="J385" s="18"/>
      <c r="K385" s="18">
        <v>67.68</v>
      </c>
      <c r="L385" s="19">
        <v>11</v>
      </c>
      <c r="M385" s="20"/>
    </row>
    <row r="386" spans="1:13" s="1" customFormat="1" ht="29.25" customHeight="1">
      <c r="A386" s="11">
        <v>384</v>
      </c>
      <c r="B386" s="11" t="s">
        <v>1239</v>
      </c>
      <c r="C386" s="12" t="s">
        <v>15</v>
      </c>
      <c r="D386" s="12" t="s">
        <v>1240</v>
      </c>
      <c r="E386" s="12" t="s">
        <v>1217</v>
      </c>
      <c r="F386" s="13" t="s">
        <v>1218</v>
      </c>
      <c r="G386" s="11">
        <v>114.5</v>
      </c>
      <c r="H386" s="13" t="s">
        <v>615</v>
      </c>
      <c r="I386" s="17">
        <v>70.38</v>
      </c>
      <c r="J386" s="18"/>
      <c r="K386" s="18">
        <v>63.82</v>
      </c>
      <c r="L386" s="19">
        <v>12</v>
      </c>
      <c r="M386" s="20"/>
    </row>
    <row r="387" spans="1:13" s="1" customFormat="1" ht="29.25" customHeight="1">
      <c r="A387" s="11">
        <v>385</v>
      </c>
      <c r="B387" s="11" t="s">
        <v>1241</v>
      </c>
      <c r="C387" s="12" t="s">
        <v>15</v>
      </c>
      <c r="D387" s="12" t="s">
        <v>1242</v>
      </c>
      <c r="E387" s="12" t="s">
        <v>1217</v>
      </c>
      <c r="F387" s="13" t="s">
        <v>1218</v>
      </c>
      <c r="G387" s="11">
        <v>158</v>
      </c>
      <c r="H387" s="13" t="s">
        <v>615</v>
      </c>
      <c r="I387" s="17"/>
      <c r="J387" s="18"/>
      <c r="K387" s="18"/>
      <c r="L387" s="20"/>
      <c r="M387" s="19" t="s">
        <v>56</v>
      </c>
    </row>
    <row r="388" spans="1:13" s="1" customFormat="1" ht="29.25" customHeight="1">
      <c r="A388" s="11">
        <v>386</v>
      </c>
      <c r="B388" s="11" t="s">
        <v>1243</v>
      </c>
      <c r="C388" s="12" t="s">
        <v>15</v>
      </c>
      <c r="D388" s="12" t="s">
        <v>1244</v>
      </c>
      <c r="E388" s="12" t="s">
        <v>1217</v>
      </c>
      <c r="F388" s="13" t="s">
        <v>1218</v>
      </c>
      <c r="G388" s="11">
        <v>132</v>
      </c>
      <c r="H388" s="13" t="s">
        <v>615</v>
      </c>
      <c r="I388" s="17"/>
      <c r="J388" s="18"/>
      <c r="K388" s="18"/>
      <c r="L388" s="20"/>
      <c r="M388" s="19" t="s">
        <v>56</v>
      </c>
    </row>
    <row r="389" spans="1:13" s="1" customFormat="1" ht="29.25" customHeight="1">
      <c r="A389" s="11">
        <v>387</v>
      </c>
      <c r="B389" s="11" t="s">
        <v>1245</v>
      </c>
      <c r="C389" s="12" t="s">
        <v>33</v>
      </c>
      <c r="D389" s="12" t="s">
        <v>1246</v>
      </c>
      <c r="E389" s="12" t="s">
        <v>1247</v>
      </c>
      <c r="F389" s="13" t="s">
        <v>1248</v>
      </c>
      <c r="G389" s="11">
        <v>160.5</v>
      </c>
      <c r="H389" s="13" t="s">
        <v>744</v>
      </c>
      <c r="I389" s="17">
        <v>83.94</v>
      </c>
      <c r="J389" s="18">
        <v>85.73</v>
      </c>
      <c r="K389" s="18">
        <v>82.99</v>
      </c>
      <c r="L389" s="19">
        <v>1</v>
      </c>
      <c r="M389" s="19" t="s">
        <v>19</v>
      </c>
    </row>
    <row r="390" spans="1:13" s="1" customFormat="1" ht="29.25" customHeight="1">
      <c r="A390" s="11">
        <v>388</v>
      </c>
      <c r="B390" s="11" t="s">
        <v>1249</v>
      </c>
      <c r="C390" s="12" t="s">
        <v>15</v>
      </c>
      <c r="D390" s="12" t="s">
        <v>1250</v>
      </c>
      <c r="E390" s="12" t="s">
        <v>1247</v>
      </c>
      <c r="F390" s="13" t="s">
        <v>1248</v>
      </c>
      <c r="G390" s="11">
        <v>169.5</v>
      </c>
      <c r="H390" s="13" t="s">
        <v>744</v>
      </c>
      <c r="I390" s="17">
        <v>79.44</v>
      </c>
      <c r="J390" s="18">
        <v>81.13</v>
      </c>
      <c r="K390" s="18">
        <v>82.94</v>
      </c>
      <c r="L390" s="19">
        <v>2</v>
      </c>
      <c r="M390" s="19" t="s">
        <v>19</v>
      </c>
    </row>
    <row r="391" spans="1:13" s="1" customFormat="1" ht="29.25" customHeight="1">
      <c r="A391" s="11">
        <v>389</v>
      </c>
      <c r="B391" s="11" t="s">
        <v>1251</v>
      </c>
      <c r="C391" s="12" t="s">
        <v>15</v>
      </c>
      <c r="D391" s="12" t="s">
        <v>1252</v>
      </c>
      <c r="E391" s="12" t="s">
        <v>1247</v>
      </c>
      <c r="F391" s="13" t="s">
        <v>1248</v>
      </c>
      <c r="G391" s="11">
        <v>163</v>
      </c>
      <c r="H391" s="13" t="s">
        <v>744</v>
      </c>
      <c r="I391" s="17">
        <v>82.38</v>
      </c>
      <c r="J391" s="18">
        <v>84.14</v>
      </c>
      <c r="K391" s="18">
        <v>82.82</v>
      </c>
      <c r="L391" s="19">
        <v>3</v>
      </c>
      <c r="M391" s="19" t="s">
        <v>19</v>
      </c>
    </row>
    <row r="392" spans="1:13" s="1" customFormat="1" ht="29.25" customHeight="1">
      <c r="A392" s="11">
        <v>390</v>
      </c>
      <c r="B392" s="11" t="s">
        <v>1253</v>
      </c>
      <c r="C392" s="12" t="s">
        <v>15</v>
      </c>
      <c r="D392" s="12" t="s">
        <v>1254</v>
      </c>
      <c r="E392" s="12" t="s">
        <v>1247</v>
      </c>
      <c r="F392" s="13" t="s">
        <v>1248</v>
      </c>
      <c r="G392" s="11">
        <v>167.5</v>
      </c>
      <c r="H392" s="13" t="s">
        <v>728</v>
      </c>
      <c r="I392" s="17">
        <v>83.7</v>
      </c>
      <c r="J392" s="18">
        <v>81.63</v>
      </c>
      <c r="K392" s="18">
        <v>82.69</v>
      </c>
      <c r="L392" s="19">
        <v>4</v>
      </c>
      <c r="M392" s="19" t="s">
        <v>19</v>
      </c>
    </row>
    <row r="393" spans="1:13" s="1" customFormat="1" ht="29.25" customHeight="1">
      <c r="A393" s="11">
        <v>391</v>
      </c>
      <c r="B393" s="11" t="s">
        <v>1255</v>
      </c>
      <c r="C393" s="12" t="s">
        <v>15</v>
      </c>
      <c r="D393" s="12" t="s">
        <v>1256</v>
      </c>
      <c r="E393" s="12" t="s">
        <v>1247</v>
      </c>
      <c r="F393" s="13" t="s">
        <v>1248</v>
      </c>
      <c r="G393" s="11">
        <v>164</v>
      </c>
      <c r="H393" s="13" t="s">
        <v>728</v>
      </c>
      <c r="I393" s="17">
        <v>85.3</v>
      </c>
      <c r="J393" s="18">
        <v>83.19</v>
      </c>
      <c r="K393" s="18">
        <v>82.6</v>
      </c>
      <c r="L393" s="19">
        <v>5</v>
      </c>
      <c r="M393" s="19" t="s">
        <v>19</v>
      </c>
    </row>
    <row r="394" spans="1:13" s="1" customFormat="1" ht="29.25" customHeight="1">
      <c r="A394" s="11">
        <v>392</v>
      </c>
      <c r="B394" s="11" t="s">
        <v>1257</v>
      </c>
      <c r="C394" s="12" t="s">
        <v>15</v>
      </c>
      <c r="D394" s="12" t="s">
        <v>1258</v>
      </c>
      <c r="E394" s="12" t="s">
        <v>1247</v>
      </c>
      <c r="F394" s="13" t="s">
        <v>1248</v>
      </c>
      <c r="G394" s="11">
        <v>153.5</v>
      </c>
      <c r="H394" s="13" t="s">
        <v>744</v>
      </c>
      <c r="I394" s="17">
        <v>84.48</v>
      </c>
      <c r="J394" s="18">
        <v>86.28</v>
      </c>
      <c r="K394" s="18">
        <v>81.52</v>
      </c>
      <c r="L394" s="19">
        <v>6</v>
      </c>
      <c r="M394" s="19" t="s">
        <v>19</v>
      </c>
    </row>
    <row r="395" spans="1:13" s="1" customFormat="1" ht="29.25" customHeight="1">
      <c r="A395" s="11">
        <v>393</v>
      </c>
      <c r="B395" s="11" t="s">
        <v>1259</v>
      </c>
      <c r="C395" s="12" t="s">
        <v>15</v>
      </c>
      <c r="D395" s="12" t="s">
        <v>1260</v>
      </c>
      <c r="E395" s="12" t="s">
        <v>1247</v>
      </c>
      <c r="F395" s="13" t="s">
        <v>1248</v>
      </c>
      <c r="G395" s="11">
        <v>156</v>
      </c>
      <c r="H395" s="13" t="s">
        <v>744</v>
      </c>
      <c r="I395" s="17">
        <v>77.5</v>
      </c>
      <c r="J395" s="18">
        <v>79.15</v>
      </c>
      <c r="K395" s="18">
        <v>78.58</v>
      </c>
      <c r="L395" s="19">
        <v>7</v>
      </c>
      <c r="M395" s="19" t="s">
        <v>19</v>
      </c>
    </row>
    <row r="396" spans="1:13" s="1" customFormat="1" ht="29.25" customHeight="1">
      <c r="A396" s="11">
        <v>394</v>
      </c>
      <c r="B396" s="11" t="s">
        <v>1261</v>
      </c>
      <c r="C396" s="12" t="s">
        <v>15</v>
      </c>
      <c r="D396" s="12" t="s">
        <v>1262</v>
      </c>
      <c r="E396" s="12" t="s">
        <v>1247</v>
      </c>
      <c r="F396" s="13" t="s">
        <v>1248</v>
      </c>
      <c r="G396" s="11">
        <v>154</v>
      </c>
      <c r="H396" s="13" t="s">
        <v>728</v>
      </c>
      <c r="I396" s="17">
        <v>80.22</v>
      </c>
      <c r="J396" s="18">
        <v>78.24</v>
      </c>
      <c r="K396" s="18">
        <v>77.62</v>
      </c>
      <c r="L396" s="19">
        <v>8</v>
      </c>
      <c r="M396" s="19" t="s">
        <v>19</v>
      </c>
    </row>
    <row r="397" spans="1:13" s="1" customFormat="1" ht="29.25" customHeight="1">
      <c r="A397" s="11">
        <v>395</v>
      </c>
      <c r="B397" s="11" t="s">
        <v>1263</v>
      </c>
      <c r="C397" s="12" t="s">
        <v>15</v>
      </c>
      <c r="D397" s="12" t="s">
        <v>1264</v>
      </c>
      <c r="E397" s="12" t="s">
        <v>1247</v>
      </c>
      <c r="F397" s="13" t="s">
        <v>1248</v>
      </c>
      <c r="G397" s="11">
        <v>138.5</v>
      </c>
      <c r="H397" s="13" t="s">
        <v>744</v>
      </c>
      <c r="I397" s="17">
        <v>83.22</v>
      </c>
      <c r="J397" s="18">
        <v>84.99</v>
      </c>
      <c r="K397" s="18">
        <v>77.12</v>
      </c>
      <c r="L397" s="19">
        <v>9</v>
      </c>
      <c r="M397" s="19" t="s">
        <v>19</v>
      </c>
    </row>
    <row r="398" spans="1:13" s="1" customFormat="1" ht="29.25" customHeight="1">
      <c r="A398" s="11">
        <v>396</v>
      </c>
      <c r="B398" s="11" t="s">
        <v>1265</v>
      </c>
      <c r="C398" s="12" t="s">
        <v>15</v>
      </c>
      <c r="D398" s="12" t="s">
        <v>1266</v>
      </c>
      <c r="E398" s="12" t="s">
        <v>1247</v>
      </c>
      <c r="F398" s="13" t="s">
        <v>1248</v>
      </c>
      <c r="G398" s="11">
        <v>164.5</v>
      </c>
      <c r="H398" s="13" t="s">
        <v>744</v>
      </c>
      <c r="I398" s="17">
        <v>70.42</v>
      </c>
      <c r="J398" s="18">
        <v>71.92</v>
      </c>
      <c r="K398" s="18">
        <v>77.09</v>
      </c>
      <c r="L398" s="19">
        <v>10</v>
      </c>
      <c r="M398" s="19" t="s">
        <v>19</v>
      </c>
    </row>
    <row r="399" spans="1:13" s="1" customFormat="1" ht="29.25" customHeight="1">
      <c r="A399" s="11">
        <v>397</v>
      </c>
      <c r="B399" s="11" t="s">
        <v>1267</v>
      </c>
      <c r="C399" s="12" t="s">
        <v>15</v>
      </c>
      <c r="D399" s="12" t="s">
        <v>1268</v>
      </c>
      <c r="E399" s="12" t="s">
        <v>1247</v>
      </c>
      <c r="F399" s="13" t="s">
        <v>1248</v>
      </c>
      <c r="G399" s="11">
        <v>150.5</v>
      </c>
      <c r="H399" s="13" t="s">
        <v>728</v>
      </c>
      <c r="I399" s="17">
        <v>80.56</v>
      </c>
      <c r="J399" s="18">
        <v>78.57</v>
      </c>
      <c r="K399" s="18">
        <v>76.91</v>
      </c>
      <c r="L399" s="19">
        <v>11</v>
      </c>
      <c r="M399" s="19" t="s">
        <v>19</v>
      </c>
    </row>
    <row r="400" spans="1:13" s="1" customFormat="1" ht="29.25" customHeight="1">
      <c r="A400" s="11">
        <v>398</v>
      </c>
      <c r="B400" s="11" t="s">
        <v>1269</v>
      </c>
      <c r="C400" s="12" t="s">
        <v>15</v>
      </c>
      <c r="D400" s="12" t="s">
        <v>1270</v>
      </c>
      <c r="E400" s="12" t="s">
        <v>1247</v>
      </c>
      <c r="F400" s="13" t="s">
        <v>1248</v>
      </c>
      <c r="G400" s="11">
        <v>143.5</v>
      </c>
      <c r="H400" s="13" t="s">
        <v>744</v>
      </c>
      <c r="I400" s="17">
        <v>80.34</v>
      </c>
      <c r="J400" s="18">
        <v>82.05</v>
      </c>
      <c r="K400" s="18">
        <v>76.9</v>
      </c>
      <c r="L400" s="19">
        <v>12</v>
      </c>
      <c r="M400" s="19" t="s">
        <v>19</v>
      </c>
    </row>
    <row r="401" spans="1:13" s="1" customFormat="1" ht="29.25" customHeight="1">
      <c r="A401" s="11">
        <v>399</v>
      </c>
      <c r="B401" s="11" t="s">
        <v>1271</v>
      </c>
      <c r="C401" s="12" t="s">
        <v>15</v>
      </c>
      <c r="D401" s="12" t="s">
        <v>1272</v>
      </c>
      <c r="E401" s="12" t="s">
        <v>1247</v>
      </c>
      <c r="F401" s="13" t="s">
        <v>1248</v>
      </c>
      <c r="G401" s="11">
        <v>142</v>
      </c>
      <c r="H401" s="13" t="s">
        <v>728</v>
      </c>
      <c r="I401" s="17">
        <v>84.42</v>
      </c>
      <c r="J401" s="18">
        <v>82.33</v>
      </c>
      <c r="K401" s="18">
        <v>76.67</v>
      </c>
      <c r="L401" s="19">
        <v>13</v>
      </c>
      <c r="M401" s="19" t="s">
        <v>19</v>
      </c>
    </row>
    <row r="402" spans="1:13" s="1" customFormat="1" ht="29.25" customHeight="1">
      <c r="A402" s="11">
        <v>400</v>
      </c>
      <c r="B402" s="11" t="s">
        <v>1273</v>
      </c>
      <c r="C402" s="12" t="s">
        <v>15</v>
      </c>
      <c r="D402" s="12" t="s">
        <v>1274</v>
      </c>
      <c r="E402" s="12" t="s">
        <v>1247</v>
      </c>
      <c r="F402" s="13" t="s">
        <v>1248</v>
      </c>
      <c r="G402" s="11">
        <v>156.5</v>
      </c>
      <c r="H402" s="13" t="s">
        <v>728</v>
      </c>
      <c r="I402" s="17">
        <v>75.9</v>
      </c>
      <c r="J402" s="18">
        <v>74.02</v>
      </c>
      <c r="K402" s="18">
        <v>76.14</v>
      </c>
      <c r="L402" s="19">
        <v>14</v>
      </c>
      <c r="M402" s="19" t="s">
        <v>19</v>
      </c>
    </row>
    <row r="403" spans="1:13" s="1" customFormat="1" ht="29.25" customHeight="1">
      <c r="A403" s="11">
        <v>401</v>
      </c>
      <c r="B403" s="11" t="s">
        <v>1275</v>
      </c>
      <c r="C403" s="12" t="s">
        <v>15</v>
      </c>
      <c r="D403" s="12" t="s">
        <v>1276</v>
      </c>
      <c r="E403" s="12" t="s">
        <v>1247</v>
      </c>
      <c r="F403" s="13" t="s">
        <v>1248</v>
      </c>
      <c r="G403" s="11">
        <v>137</v>
      </c>
      <c r="H403" s="13" t="s">
        <v>728</v>
      </c>
      <c r="I403" s="17">
        <v>81.52</v>
      </c>
      <c r="J403" s="18">
        <v>79.5</v>
      </c>
      <c r="K403" s="18">
        <v>74</v>
      </c>
      <c r="L403" s="19">
        <v>15</v>
      </c>
      <c r="M403" s="19" t="s">
        <v>19</v>
      </c>
    </row>
    <row r="404" spans="1:13" s="1" customFormat="1" ht="29.25" customHeight="1">
      <c r="A404" s="11">
        <v>402</v>
      </c>
      <c r="B404" s="11" t="s">
        <v>1277</v>
      </c>
      <c r="C404" s="12" t="s">
        <v>33</v>
      </c>
      <c r="D404" s="12" t="s">
        <v>1278</v>
      </c>
      <c r="E404" s="12" t="s">
        <v>1247</v>
      </c>
      <c r="F404" s="13" t="s">
        <v>1248</v>
      </c>
      <c r="G404" s="11">
        <v>130.5</v>
      </c>
      <c r="H404" s="13" t="s">
        <v>728</v>
      </c>
      <c r="I404" s="17">
        <v>84.34</v>
      </c>
      <c r="J404" s="18">
        <v>82.25</v>
      </c>
      <c r="K404" s="18">
        <v>73.75</v>
      </c>
      <c r="L404" s="19">
        <v>16</v>
      </c>
      <c r="M404" s="19" t="s">
        <v>19</v>
      </c>
    </row>
    <row r="405" spans="1:13" s="1" customFormat="1" ht="29.25" customHeight="1">
      <c r="A405" s="11">
        <v>403</v>
      </c>
      <c r="B405" s="11" t="s">
        <v>1279</v>
      </c>
      <c r="C405" s="12" t="s">
        <v>15</v>
      </c>
      <c r="D405" s="12" t="s">
        <v>1280</v>
      </c>
      <c r="E405" s="12" t="s">
        <v>1247</v>
      </c>
      <c r="F405" s="13" t="s">
        <v>1248</v>
      </c>
      <c r="G405" s="11">
        <v>160.5</v>
      </c>
      <c r="H405" s="13" t="s">
        <v>728</v>
      </c>
      <c r="I405" s="17">
        <v>67.62</v>
      </c>
      <c r="J405" s="18">
        <v>65.95</v>
      </c>
      <c r="K405" s="18">
        <v>73.1</v>
      </c>
      <c r="L405" s="19">
        <v>17</v>
      </c>
      <c r="M405" s="19" t="s">
        <v>19</v>
      </c>
    </row>
    <row r="406" spans="1:13" s="1" customFormat="1" ht="29.25" customHeight="1">
      <c r="A406" s="11">
        <v>404</v>
      </c>
      <c r="B406" s="11" t="s">
        <v>1281</v>
      </c>
      <c r="C406" s="12" t="s">
        <v>33</v>
      </c>
      <c r="D406" s="12" t="s">
        <v>1282</v>
      </c>
      <c r="E406" s="12" t="s">
        <v>1247</v>
      </c>
      <c r="F406" s="13" t="s">
        <v>1248</v>
      </c>
      <c r="G406" s="11">
        <v>133</v>
      </c>
      <c r="H406" s="13" t="s">
        <v>744</v>
      </c>
      <c r="I406" s="17">
        <v>77.54</v>
      </c>
      <c r="J406" s="18">
        <v>79.19</v>
      </c>
      <c r="K406" s="18">
        <v>72.85</v>
      </c>
      <c r="L406" s="19">
        <v>18</v>
      </c>
      <c r="M406" s="20"/>
    </row>
    <row r="407" spans="1:13" s="1" customFormat="1" ht="29.25" customHeight="1">
      <c r="A407" s="11">
        <v>405</v>
      </c>
      <c r="B407" s="11" t="s">
        <v>1283</v>
      </c>
      <c r="C407" s="12" t="s">
        <v>33</v>
      </c>
      <c r="D407" s="12" t="s">
        <v>1284</v>
      </c>
      <c r="E407" s="12" t="s">
        <v>1247</v>
      </c>
      <c r="F407" s="13" t="s">
        <v>1248</v>
      </c>
      <c r="G407" s="11">
        <v>137</v>
      </c>
      <c r="H407" s="13" t="s">
        <v>744</v>
      </c>
      <c r="I407" s="17">
        <v>75.2</v>
      </c>
      <c r="J407" s="18">
        <v>76.8</v>
      </c>
      <c r="K407" s="18">
        <v>72.65</v>
      </c>
      <c r="L407" s="19">
        <v>19</v>
      </c>
      <c r="M407" s="20"/>
    </row>
    <row r="408" spans="1:13" s="1" customFormat="1" ht="29.25" customHeight="1">
      <c r="A408" s="11">
        <v>406</v>
      </c>
      <c r="B408" s="11" t="s">
        <v>1285</v>
      </c>
      <c r="C408" s="12" t="s">
        <v>33</v>
      </c>
      <c r="D408" s="12" t="s">
        <v>1286</v>
      </c>
      <c r="E408" s="12" t="s">
        <v>1247</v>
      </c>
      <c r="F408" s="13" t="s">
        <v>1248</v>
      </c>
      <c r="G408" s="11">
        <v>128.5</v>
      </c>
      <c r="H408" s="13" t="s">
        <v>728</v>
      </c>
      <c r="I408" s="17">
        <v>82.44</v>
      </c>
      <c r="J408" s="18">
        <v>80.4</v>
      </c>
      <c r="K408" s="18">
        <v>72.33</v>
      </c>
      <c r="L408" s="19">
        <v>20</v>
      </c>
      <c r="M408" s="20"/>
    </row>
    <row r="409" spans="1:13" s="1" customFormat="1" ht="29.25" customHeight="1">
      <c r="A409" s="11">
        <v>407</v>
      </c>
      <c r="B409" s="11" t="s">
        <v>1287</v>
      </c>
      <c r="C409" s="12" t="s">
        <v>15</v>
      </c>
      <c r="D409" s="12" t="s">
        <v>1288</v>
      </c>
      <c r="E409" s="12" t="s">
        <v>1247</v>
      </c>
      <c r="F409" s="13" t="s">
        <v>1248</v>
      </c>
      <c r="G409" s="11">
        <v>132</v>
      </c>
      <c r="H409" s="13" t="s">
        <v>744</v>
      </c>
      <c r="I409" s="17">
        <v>76.24</v>
      </c>
      <c r="J409" s="18">
        <v>77.87</v>
      </c>
      <c r="K409" s="18">
        <v>71.93</v>
      </c>
      <c r="L409" s="19">
        <v>21</v>
      </c>
      <c r="M409" s="20"/>
    </row>
    <row r="410" spans="1:13" s="1" customFormat="1" ht="29.25" customHeight="1">
      <c r="A410" s="11">
        <v>408</v>
      </c>
      <c r="B410" s="11" t="s">
        <v>1289</v>
      </c>
      <c r="C410" s="12" t="s">
        <v>15</v>
      </c>
      <c r="D410" s="12" t="s">
        <v>1290</v>
      </c>
      <c r="E410" s="12" t="s">
        <v>1247</v>
      </c>
      <c r="F410" s="13" t="s">
        <v>1248</v>
      </c>
      <c r="G410" s="11">
        <v>140</v>
      </c>
      <c r="H410" s="13" t="s">
        <v>728</v>
      </c>
      <c r="I410" s="17">
        <v>75.32</v>
      </c>
      <c r="J410" s="18">
        <v>73.46</v>
      </c>
      <c r="K410" s="18">
        <v>71.73</v>
      </c>
      <c r="L410" s="19">
        <v>22</v>
      </c>
      <c r="M410" s="20"/>
    </row>
    <row r="411" spans="1:13" s="1" customFormat="1" ht="29.25" customHeight="1">
      <c r="A411" s="11">
        <v>409</v>
      </c>
      <c r="B411" s="11" t="s">
        <v>1291</v>
      </c>
      <c r="C411" s="12" t="s">
        <v>33</v>
      </c>
      <c r="D411" s="12" t="s">
        <v>1292</v>
      </c>
      <c r="E411" s="12" t="s">
        <v>1247</v>
      </c>
      <c r="F411" s="13" t="s">
        <v>1248</v>
      </c>
      <c r="G411" s="11">
        <v>140</v>
      </c>
      <c r="H411" s="13" t="s">
        <v>744</v>
      </c>
      <c r="I411" s="17">
        <v>71.02</v>
      </c>
      <c r="J411" s="18">
        <v>72.53</v>
      </c>
      <c r="K411" s="18">
        <v>71.27</v>
      </c>
      <c r="L411" s="19">
        <v>23</v>
      </c>
      <c r="M411" s="20"/>
    </row>
    <row r="412" spans="1:13" s="1" customFormat="1" ht="29.25" customHeight="1">
      <c r="A412" s="11">
        <v>410</v>
      </c>
      <c r="B412" s="11" t="s">
        <v>1293</v>
      </c>
      <c r="C412" s="12" t="s">
        <v>15</v>
      </c>
      <c r="D412" s="12" t="s">
        <v>1294</v>
      </c>
      <c r="E412" s="12" t="s">
        <v>1247</v>
      </c>
      <c r="F412" s="13" t="s">
        <v>1248</v>
      </c>
      <c r="G412" s="11">
        <v>136</v>
      </c>
      <c r="H412" s="13" t="s">
        <v>728</v>
      </c>
      <c r="I412" s="17">
        <v>75.22</v>
      </c>
      <c r="J412" s="18">
        <v>73.36</v>
      </c>
      <c r="K412" s="18">
        <v>70.68</v>
      </c>
      <c r="L412" s="19">
        <v>24</v>
      </c>
      <c r="M412" s="20"/>
    </row>
    <row r="413" spans="1:13" s="1" customFormat="1" ht="29.25" customHeight="1">
      <c r="A413" s="11">
        <v>411</v>
      </c>
      <c r="B413" s="11" t="s">
        <v>1295</v>
      </c>
      <c r="C413" s="12" t="s">
        <v>33</v>
      </c>
      <c r="D413" s="12" t="s">
        <v>1296</v>
      </c>
      <c r="E413" s="12" t="s">
        <v>1247</v>
      </c>
      <c r="F413" s="13" t="s">
        <v>1248</v>
      </c>
      <c r="G413" s="11">
        <v>130</v>
      </c>
      <c r="H413" s="13" t="s">
        <v>744</v>
      </c>
      <c r="I413" s="17">
        <v>74.08</v>
      </c>
      <c r="J413" s="18">
        <v>75.66</v>
      </c>
      <c r="K413" s="18">
        <v>70.33</v>
      </c>
      <c r="L413" s="19">
        <v>25</v>
      </c>
      <c r="M413" s="20"/>
    </row>
    <row r="414" spans="1:13" s="1" customFormat="1" ht="29.25" customHeight="1">
      <c r="A414" s="11">
        <v>412</v>
      </c>
      <c r="B414" s="11" t="s">
        <v>1297</v>
      </c>
      <c r="C414" s="12" t="s">
        <v>15</v>
      </c>
      <c r="D414" s="12" t="s">
        <v>1298</v>
      </c>
      <c r="E414" s="12" t="s">
        <v>1247</v>
      </c>
      <c r="F414" s="13" t="s">
        <v>1248</v>
      </c>
      <c r="G414" s="11">
        <v>135.5</v>
      </c>
      <c r="H414" s="13" t="s">
        <v>744</v>
      </c>
      <c r="I414" s="17">
        <v>70.38</v>
      </c>
      <c r="J414" s="18">
        <v>71.88</v>
      </c>
      <c r="K414" s="18">
        <v>69.82</v>
      </c>
      <c r="L414" s="19">
        <v>26</v>
      </c>
      <c r="M414" s="20"/>
    </row>
    <row r="415" spans="1:13" s="1" customFormat="1" ht="29.25" customHeight="1">
      <c r="A415" s="11">
        <v>413</v>
      </c>
      <c r="B415" s="11" t="s">
        <v>1299</v>
      </c>
      <c r="C415" s="12" t="s">
        <v>33</v>
      </c>
      <c r="D415" s="12" t="s">
        <v>1300</v>
      </c>
      <c r="E415" s="12" t="s">
        <v>1247</v>
      </c>
      <c r="F415" s="13" t="s">
        <v>1248</v>
      </c>
      <c r="G415" s="11">
        <v>133</v>
      </c>
      <c r="H415" s="13" t="s">
        <v>728</v>
      </c>
      <c r="I415" s="17">
        <v>74.34</v>
      </c>
      <c r="J415" s="18">
        <v>72.5</v>
      </c>
      <c r="K415" s="18">
        <v>69.5</v>
      </c>
      <c r="L415" s="19">
        <v>27</v>
      </c>
      <c r="M415" s="20"/>
    </row>
    <row r="416" spans="1:13" s="1" customFormat="1" ht="29.25" customHeight="1">
      <c r="A416" s="11">
        <v>414</v>
      </c>
      <c r="B416" s="11" t="s">
        <v>1301</v>
      </c>
      <c r="C416" s="12" t="s">
        <v>15</v>
      </c>
      <c r="D416" s="12" t="s">
        <v>1302</v>
      </c>
      <c r="E416" s="12" t="s">
        <v>1247</v>
      </c>
      <c r="F416" s="13" t="s">
        <v>1248</v>
      </c>
      <c r="G416" s="11">
        <v>131.5</v>
      </c>
      <c r="H416" s="13" t="s">
        <v>728</v>
      </c>
      <c r="I416" s="17">
        <v>74.94</v>
      </c>
      <c r="J416" s="18">
        <v>73.09</v>
      </c>
      <c r="K416" s="18">
        <v>69.42</v>
      </c>
      <c r="L416" s="19">
        <v>28</v>
      </c>
      <c r="M416" s="20"/>
    </row>
    <row r="417" spans="1:13" s="1" customFormat="1" ht="29.25" customHeight="1">
      <c r="A417" s="11">
        <v>415</v>
      </c>
      <c r="B417" s="11" t="s">
        <v>1303</v>
      </c>
      <c r="C417" s="12" t="s">
        <v>15</v>
      </c>
      <c r="D417" s="12" t="s">
        <v>1304</v>
      </c>
      <c r="E417" s="12" t="s">
        <v>1247</v>
      </c>
      <c r="F417" s="13" t="s">
        <v>1248</v>
      </c>
      <c r="G417" s="11">
        <v>128.5</v>
      </c>
      <c r="H417" s="13" t="s">
        <v>744</v>
      </c>
      <c r="I417" s="17">
        <v>73</v>
      </c>
      <c r="J417" s="18">
        <v>74.56</v>
      </c>
      <c r="K417" s="18">
        <v>69.4</v>
      </c>
      <c r="L417" s="19">
        <v>29</v>
      </c>
      <c r="M417" s="20"/>
    </row>
    <row r="418" spans="1:13" s="1" customFormat="1" ht="29.25" customHeight="1">
      <c r="A418" s="11">
        <v>416</v>
      </c>
      <c r="B418" s="11" t="s">
        <v>1305</v>
      </c>
      <c r="C418" s="12" t="s">
        <v>15</v>
      </c>
      <c r="D418" s="12" t="s">
        <v>1306</v>
      </c>
      <c r="E418" s="12" t="s">
        <v>1247</v>
      </c>
      <c r="F418" s="13" t="s">
        <v>1248</v>
      </c>
      <c r="G418" s="11">
        <v>139.5</v>
      </c>
      <c r="H418" s="13" t="s">
        <v>744</v>
      </c>
      <c r="I418" s="17">
        <v>65.22</v>
      </c>
      <c r="J418" s="18">
        <v>66.61</v>
      </c>
      <c r="K418" s="18">
        <v>68.18</v>
      </c>
      <c r="L418" s="19">
        <v>30</v>
      </c>
      <c r="M418" s="20"/>
    </row>
    <row r="419" spans="1:13" s="1" customFormat="1" ht="29.25" customHeight="1">
      <c r="A419" s="11">
        <v>417</v>
      </c>
      <c r="B419" s="11" t="s">
        <v>1307</v>
      </c>
      <c r="C419" s="12" t="s">
        <v>15</v>
      </c>
      <c r="D419" s="12" t="s">
        <v>1308</v>
      </c>
      <c r="E419" s="12" t="s">
        <v>1247</v>
      </c>
      <c r="F419" s="13" t="s">
        <v>1248</v>
      </c>
      <c r="G419" s="11">
        <v>130.5</v>
      </c>
      <c r="H419" s="13" t="s">
        <v>744</v>
      </c>
      <c r="I419" s="17">
        <v>57.86</v>
      </c>
      <c r="J419" s="18">
        <v>59.09</v>
      </c>
      <c r="K419" s="18">
        <v>62.17</v>
      </c>
      <c r="L419" s="19">
        <v>31</v>
      </c>
      <c r="M419" s="20"/>
    </row>
    <row r="420" spans="1:13" s="1" customFormat="1" ht="29.25" customHeight="1">
      <c r="A420" s="11">
        <v>418</v>
      </c>
      <c r="B420" s="24" t="s">
        <v>1309</v>
      </c>
      <c r="C420" s="12" t="s">
        <v>15</v>
      </c>
      <c r="D420" s="12" t="s">
        <v>1310</v>
      </c>
      <c r="E420" s="12" t="s">
        <v>1247</v>
      </c>
      <c r="F420" s="13" t="s">
        <v>1311</v>
      </c>
      <c r="G420" s="24">
        <v>138.5</v>
      </c>
      <c r="H420" s="13" t="s">
        <v>728</v>
      </c>
      <c r="I420" s="17"/>
      <c r="J420" s="18"/>
      <c r="K420" s="18"/>
      <c r="L420" s="20"/>
      <c r="M420" s="19" t="s">
        <v>56</v>
      </c>
    </row>
    <row r="421" spans="1:13" s="1" customFormat="1" ht="29.25" customHeight="1">
      <c r="A421" s="11">
        <v>419</v>
      </c>
      <c r="B421" s="11" t="s">
        <v>1312</v>
      </c>
      <c r="C421" s="12" t="s">
        <v>33</v>
      </c>
      <c r="D421" s="12" t="s">
        <v>1313</v>
      </c>
      <c r="E421" s="12" t="s">
        <v>1247</v>
      </c>
      <c r="F421" s="13" t="s">
        <v>1248</v>
      </c>
      <c r="G421" s="11">
        <v>133.5</v>
      </c>
      <c r="H421" s="13" t="s">
        <v>728</v>
      </c>
      <c r="I421" s="17"/>
      <c r="J421" s="18"/>
      <c r="K421" s="18"/>
      <c r="L421" s="20"/>
      <c r="M421" s="19" t="s">
        <v>56</v>
      </c>
    </row>
    <row r="422" spans="1:13" s="1" customFormat="1" ht="29.25" customHeight="1">
      <c r="A422" s="11">
        <v>420</v>
      </c>
      <c r="B422" s="11" t="s">
        <v>1314</v>
      </c>
      <c r="C422" s="12" t="s">
        <v>15</v>
      </c>
      <c r="D422" s="12" t="s">
        <v>1315</v>
      </c>
      <c r="E422" s="12" t="s">
        <v>1316</v>
      </c>
      <c r="F422" s="13" t="s">
        <v>1317</v>
      </c>
      <c r="G422" s="11">
        <v>151</v>
      </c>
      <c r="H422" s="13" t="s">
        <v>344</v>
      </c>
      <c r="I422" s="17">
        <v>79.92</v>
      </c>
      <c r="J422" s="18"/>
      <c r="K422" s="18">
        <v>77.71</v>
      </c>
      <c r="L422" s="19">
        <v>1</v>
      </c>
      <c r="M422" s="19" t="s">
        <v>19</v>
      </c>
    </row>
    <row r="423" spans="1:13" s="1" customFormat="1" ht="29.25" customHeight="1">
      <c r="A423" s="11">
        <v>421</v>
      </c>
      <c r="B423" s="11" t="s">
        <v>1318</v>
      </c>
      <c r="C423" s="12" t="s">
        <v>15</v>
      </c>
      <c r="D423" s="12" t="s">
        <v>1319</v>
      </c>
      <c r="E423" s="12" t="s">
        <v>1316</v>
      </c>
      <c r="F423" s="13" t="s">
        <v>1317</v>
      </c>
      <c r="G423" s="11">
        <v>144</v>
      </c>
      <c r="H423" s="13" t="s">
        <v>344</v>
      </c>
      <c r="I423" s="17">
        <v>81.8</v>
      </c>
      <c r="J423" s="18"/>
      <c r="K423" s="18">
        <v>76.9</v>
      </c>
      <c r="L423" s="19">
        <v>2</v>
      </c>
      <c r="M423" s="19" t="s">
        <v>19</v>
      </c>
    </row>
    <row r="424" spans="1:13" s="1" customFormat="1" ht="29.25" customHeight="1">
      <c r="A424" s="11">
        <v>422</v>
      </c>
      <c r="B424" s="11" t="s">
        <v>1320</v>
      </c>
      <c r="C424" s="12" t="s">
        <v>15</v>
      </c>
      <c r="D424" s="12" t="s">
        <v>1321</v>
      </c>
      <c r="E424" s="12" t="s">
        <v>1316</v>
      </c>
      <c r="F424" s="13" t="s">
        <v>1317</v>
      </c>
      <c r="G424" s="11">
        <v>143</v>
      </c>
      <c r="H424" s="13" t="s">
        <v>344</v>
      </c>
      <c r="I424" s="17">
        <v>81.28</v>
      </c>
      <c r="J424" s="18"/>
      <c r="K424" s="18">
        <v>76.39</v>
      </c>
      <c r="L424" s="19">
        <v>3</v>
      </c>
      <c r="M424" s="19" t="s">
        <v>19</v>
      </c>
    </row>
    <row r="425" spans="1:13" s="1" customFormat="1" ht="29.25" customHeight="1">
      <c r="A425" s="11">
        <v>423</v>
      </c>
      <c r="B425" s="11" t="s">
        <v>1322</v>
      </c>
      <c r="C425" s="12" t="s">
        <v>15</v>
      </c>
      <c r="D425" s="12" t="s">
        <v>1323</v>
      </c>
      <c r="E425" s="12" t="s">
        <v>1316</v>
      </c>
      <c r="F425" s="13" t="s">
        <v>1317</v>
      </c>
      <c r="G425" s="11">
        <v>139.5</v>
      </c>
      <c r="H425" s="13" t="s">
        <v>344</v>
      </c>
      <c r="I425" s="17">
        <v>82.24</v>
      </c>
      <c r="J425" s="18"/>
      <c r="K425" s="18">
        <v>76</v>
      </c>
      <c r="L425" s="19">
        <v>4</v>
      </c>
      <c r="M425" s="19" t="s">
        <v>19</v>
      </c>
    </row>
    <row r="426" spans="1:13" s="1" customFormat="1" ht="29.25" customHeight="1">
      <c r="A426" s="11">
        <v>424</v>
      </c>
      <c r="B426" s="11" t="s">
        <v>1324</v>
      </c>
      <c r="C426" s="12" t="s">
        <v>15</v>
      </c>
      <c r="D426" s="12" t="s">
        <v>1325</v>
      </c>
      <c r="E426" s="12" t="s">
        <v>1316</v>
      </c>
      <c r="F426" s="13" t="s">
        <v>1317</v>
      </c>
      <c r="G426" s="11">
        <v>143</v>
      </c>
      <c r="H426" s="13" t="s">
        <v>344</v>
      </c>
      <c r="I426" s="17">
        <v>74.1</v>
      </c>
      <c r="J426" s="18"/>
      <c r="K426" s="18">
        <v>72.8</v>
      </c>
      <c r="L426" s="19">
        <v>5</v>
      </c>
      <c r="M426" s="19" t="s">
        <v>19</v>
      </c>
    </row>
    <row r="427" spans="1:13" s="1" customFormat="1" ht="29.25" customHeight="1">
      <c r="A427" s="11">
        <v>425</v>
      </c>
      <c r="B427" s="11" t="s">
        <v>1326</v>
      </c>
      <c r="C427" s="12" t="s">
        <v>15</v>
      </c>
      <c r="D427" s="12" t="s">
        <v>1327</v>
      </c>
      <c r="E427" s="12" t="s">
        <v>1316</v>
      </c>
      <c r="F427" s="13" t="s">
        <v>1317</v>
      </c>
      <c r="G427" s="11">
        <v>124.5</v>
      </c>
      <c r="H427" s="13" t="s">
        <v>344</v>
      </c>
      <c r="I427" s="17">
        <v>81.04</v>
      </c>
      <c r="J427" s="18"/>
      <c r="K427" s="18">
        <v>71.65</v>
      </c>
      <c r="L427" s="19">
        <v>6</v>
      </c>
      <c r="M427" s="19" t="s">
        <v>19</v>
      </c>
    </row>
    <row r="428" spans="1:13" s="1" customFormat="1" ht="29.25" customHeight="1">
      <c r="A428" s="11">
        <v>426</v>
      </c>
      <c r="B428" s="11" t="s">
        <v>1328</v>
      </c>
      <c r="C428" s="12" t="s">
        <v>15</v>
      </c>
      <c r="D428" s="12" t="s">
        <v>1329</v>
      </c>
      <c r="E428" s="12" t="s">
        <v>1316</v>
      </c>
      <c r="F428" s="13" t="s">
        <v>1317</v>
      </c>
      <c r="G428" s="11">
        <v>131.5</v>
      </c>
      <c r="H428" s="13" t="s">
        <v>344</v>
      </c>
      <c r="I428" s="17">
        <v>75.18</v>
      </c>
      <c r="J428" s="18"/>
      <c r="K428" s="18">
        <v>70.47</v>
      </c>
      <c r="L428" s="19">
        <v>7</v>
      </c>
      <c r="M428" s="20"/>
    </row>
    <row r="429" spans="1:13" s="1" customFormat="1" ht="29.25" customHeight="1">
      <c r="A429" s="11">
        <v>427</v>
      </c>
      <c r="B429" s="11" t="s">
        <v>1330</v>
      </c>
      <c r="C429" s="12" t="s">
        <v>15</v>
      </c>
      <c r="D429" s="12" t="s">
        <v>1331</v>
      </c>
      <c r="E429" s="12" t="s">
        <v>1316</v>
      </c>
      <c r="F429" s="13" t="s">
        <v>1317</v>
      </c>
      <c r="G429" s="11">
        <v>119</v>
      </c>
      <c r="H429" s="13" t="s">
        <v>344</v>
      </c>
      <c r="I429" s="17">
        <v>78.76</v>
      </c>
      <c r="J429" s="18"/>
      <c r="K429" s="18">
        <v>69.13</v>
      </c>
      <c r="L429" s="19">
        <v>8</v>
      </c>
      <c r="M429" s="20"/>
    </row>
    <row r="430" spans="1:13" s="1" customFormat="1" ht="29.25" customHeight="1">
      <c r="A430" s="11">
        <v>428</v>
      </c>
      <c r="B430" s="11" t="s">
        <v>1332</v>
      </c>
      <c r="C430" s="12" t="s">
        <v>33</v>
      </c>
      <c r="D430" s="12" t="s">
        <v>1333</v>
      </c>
      <c r="E430" s="12" t="s">
        <v>1316</v>
      </c>
      <c r="F430" s="13" t="s">
        <v>1317</v>
      </c>
      <c r="G430" s="11">
        <v>121</v>
      </c>
      <c r="H430" s="13" t="s">
        <v>344</v>
      </c>
      <c r="I430" s="17">
        <v>77.18</v>
      </c>
      <c r="J430" s="18"/>
      <c r="K430" s="18">
        <v>68.84</v>
      </c>
      <c r="L430" s="19">
        <v>9</v>
      </c>
      <c r="M430" s="20"/>
    </row>
    <row r="431" spans="1:13" s="1" customFormat="1" ht="29.25" customHeight="1">
      <c r="A431" s="11">
        <v>429</v>
      </c>
      <c r="B431" s="11" t="s">
        <v>1334</v>
      </c>
      <c r="C431" s="12" t="s">
        <v>15</v>
      </c>
      <c r="D431" s="12" t="s">
        <v>1335</v>
      </c>
      <c r="E431" s="12" t="s">
        <v>1316</v>
      </c>
      <c r="F431" s="13" t="s">
        <v>1317</v>
      </c>
      <c r="G431" s="11">
        <v>125.5</v>
      </c>
      <c r="H431" s="13" t="s">
        <v>344</v>
      </c>
      <c r="I431" s="17">
        <v>74.88</v>
      </c>
      <c r="J431" s="18"/>
      <c r="K431" s="18">
        <v>68.82</v>
      </c>
      <c r="L431" s="19">
        <v>10</v>
      </c>
      <c r="M431" s="20"/>
    </row>
    <row r="432" spans="1:13" s="1" customFormat="1" ht="29.25" customHeight="1">
      <c r="A432" s="11">
        <v>430</v>
      </c>
      <c r="B432" s="11" t="s">
        <v>1336</v>
      </c>
      <c r="C432" s="12" t="s">
        <v>15</v>
      </c>
      <c r="D432" s="12" t="s">
        <v>1337</v>
      </c>
      <c r="E432" s="12" t="s">
        <v>1316</v>
      </c>
      <c r="F432" s="13" t="s">
        <v>1317</v>
      </c>
      <c r="G432" s="11">
        <v>116</v>
      </c>
      <c r="H432" s="13" t="s">
        <v>344</v>
      </c>
      <c r="I432" s="17">
        <v>75.48</v>
      </c>
      <c r="J432" s="18"/>
      <c r="K432" s="18">
        <v>66.74</v>
      </c>
      <c r="L432" s="19">
        <v>11</v>
      </c>
      <c r="M432" s="20"/>
    </row>
    <row r="433" spans="1:13" s="1" customFormat="1" ht="29.25" customHeight="1">
      <c r="A433" s="11">
        <v>431</v>
      </c>
      <c r="B433" s="11" t="s">
        <v>1338</v>
      </c>
      <c r="C433" s="12" t="s">
        <v>15</v>
      </c>
      <c r="D433" s="12" t="s">
        <v>1339</v>
      </c>
      <c r="E433" s="12" t="s">
        <v>1316</v>
      </c>
      <c r="F433" s="13" t="s">
        <v>1317</v>
      </c>
      <c r="G433" s="11">
        <v>119</v>
      </c>
      <c r="H433" s="13" t="s">
        <v>344</v>
      </c>
      <c r="I433" s="17">
        <v>72.86</v>
      </c>
      <c r="J433" s="18"/>
      <c r="K433" s="18">
        <v>66.18</v>
      </c>
      <c r="L433" s="19">
        <v>12</v>
      </c>
      <c r="M433" s="20"/>
    </row>
    <row r="434" spans="1:13" s="1" customFormat="1" ht="29.25" customHeight="1">
      <c r="A434" s="11">
        <v>432</v>
      </c>
      <c r="B434" s="11" t="s">
        <v>1340</v>
      </c>
      <c r="C434" s="12" t="s">
        <v>15</v>
      </c>
      <c r="D434" s="12" t="s">
        <v>1341</v>
      </c>
      <c r="E434" s="12" t="s">
        <v>1316</v>
      </c>
      <c r="F434" s="13" t="s">
        <v>1317</v>
      </c>
      <c r="G434" s="11">
        <v>120</v>
      </c>
      <c r="H434" s="13" t="s">
        <v>344</v>
      </c>
      <c r="I434" s="17"/>
      <c r="J434" s="18"/>
      <c r="K434" s="18"/>
      <c r="L434" s="20"/>
      <c r="M434" s="17" t="s">
        <v>56</v>
      </c>
    </row>
    <row r="435" spans="1:13" s="1" customFormat="1" ht="29.25" customHeight="1">
      <c r="A435" s="11">
        <v>433</v>
      </c>
      <c r="B435" s="11" t="s">
        <v>1342</v>
      </c>
      <c r="C435" s="12" t="s">
        <v>15</v>
      </c>
      <c r="D435" s="12" t="s">
        <v>1343</v>
      </c>
      <c r="E435" s="12" t="s">
        <v>1316</v>
      </c>
      <c r="F435" s="13" t="s">
        <v>1317</v>
      </c>
      <c r="G435" s="11">
        <v>116</v>
      </c>
      <c r="H435" s="13" t="s">
        <v>344</v>
      </c>
      <c r="I435" s="17"/>
      <c r="J435" s="18"/>
      <c r="K435" s="18"/>
      <c r="L435" s="20"/>
      <c r="M435" s="17" t="s">
        <v>56</v>
      </c>
    </row>
    <row r="436" spans="1:13" s="1" customFormat="1" ht="29.25" customHeight="1">
      <c r="A436" s="11">
        <v>434</v>
      </c>
      <c r="B436" s="11" t="s">
        <v>1344</v>
      </c>
      <c r="C436" s="12" t="s">
        <v>15</v>
      </c>
      <c r="D436" s="12" t="s">
        <v>1345</v>
      </c>
      <c r="E436" s="12" t="s">
        <v>1346</v>
      </c>
      <c r="F436" s="13" t="s">
        <v>1347</v>
      </c>
      <c r="G436" s="11">
        <v>159.5</v>
      </c>
      <c r="H436" s="13" t="s">
        <v>344</v>
      </c>
      <c r="I436" s="17">
        <v>79.72</v>
      </c>
      <c r="J436" s="18"/>
      <c r="K436" s="18">
        <v>79.74</v>
      </c>
      <c r="L436" s="19">
        <v>1</v>
      </c>
      <c r="M436" s="19" t="s">
        <v>19</v>
      </c>
    </row>
    <row r="437" spans="1:13" s="1" customFormat="1" ht="29.25" customHeight="1">
      <c r="A437" s="11">
        <v>435</v>
      </c>
      <c r="B437" s="11" t="s">
        <v>1348</v>
      </c>
      <c r="C437" s="12" t="s">
        <v>15</v>
      </c>
      <c r="D437" s="12" t="s">
        <v>1349</v>
      </c>
      <c r="E437" s="12" t="s">
        <v>1346</v>
      </c>
      <c r="F437" s="13" t="s">
        <v>1347</v>
      </c>
      <c r="G437" s="11">
        <v>148.5</v>
      </c>
      <c r="H437" s="13" t="s">
        <v>344</v>
      </c>
      <c r="I437" s="17">
        <v>81.66</v>
      </c>
      <c r="J437" s="18"/>
      <c r="K437" s="18">
        <v>77.96</v>
      </c>
      <c r="L437" s="19">
        <v>2</v>
      </c>
      <c r="M437" s="19" t="s">
        <v>19</v>
      </c>
    </row>
    <row r="438" spans="1:13" s="1" customFormat="1" ht="29.25" customHeight="1">
      <c r="A438" s="11">
        <v>436</v>
      </c>
      <c r="B438" s="11" t="s">
        <v>1350</v>
      </c>
      <c r="C438" s="12" t="s">
        <v>15</v>
      </c>
      <c r="D438" s="12" t="s">
        <v>1351</v>
      </c>
      <c r="E438" s="12" t="s">
        <v>1346</v>
      </c>
      <c r="F438" s="13" t="s">
        <v>1347</v>
      </c>
      <c r="G438" s="11">
        <v>128.5</v>
      </c>
      <c r="H438" s="13" t="s">
        <v>344</v>
      </c>
      <c r="I438" s="17">
        <v>82.08</v>
      </c>
      <c r="J438" s="18"/>
      <c r="K438" s="18">
        <v>73.17</v>
      </c>
      <c r="L438" s="19">
        <v>3</v>
      </c>
      <c r="M438" s="19" t="s">
        <v>19</v>
      </c>
    </row>
    <row r="439" spans="1:13" s="1" customFormat="1" ht="29.25" customHeight="1">
      <c r="A439" s="11">
        <v>437</v>
      </c>
      <c r="B439" s="11" t="s">
        <v>1352</v>
      </c>
      <c r="C439" s="12" t="s">
        <v>15</v>
      </c>
      <c r="D439" s="12" t="s">
        <v>1353</v>
      </c>
      <c r="E439" s="12" t="s">
        <v>1346</v>
      </c>
      <c r="F439" s="13" t="s">
        <v>1347</v>
      </c>
      <c r="G439" s="11">
        <v>117</v>
      </c>
      <c r="H439" s="13" t="s">
        <v>344</v>
      </c>
      <c r="I439" s="17">
        <v>82.1</v>
      </c>
      <c r="J439" s="18"/>
      <c r="K439" s="18">
        <v>70.3</v>
      </c>
      <c r="L439" s="19">
        <v>4</v>
      </c>
      <c r="M439" s="19" t="s">
        <v>19</v>
      </c>
    </row>
    <row r="440" spans="1:13" s="1" customFormat="1" ht="29.25" customHeight="1">
      <c r="A440" s="11">
        <v>438</v>
      </c>
      <c r="B440" s="11" t="s">
        <v>1354</v>
      </c>
      <c r="C440" s="12" t="s">
        <v>15</v>
      </c>
      <c r="D440" s="12" t="s">
        <v>1355</v>
      </c>
      <c r="E440" s="12" t="s">
        <v>1346</v>
      </c>
      <c r="F440" s="13" t="s">
        <v>1347</v>
      </c>
      <c r="G440" s="11">
        <v>114.5</v>
      </c>
      <c r="H440" s="13" t="s">
        <v>344</v>
      </c>
      <c r="I440" s="17">
        <v>80.44</v>
      </c>
      <c r="J440" s="18"/>
      <c r="K440" s="18">
        <v>68.85</v>
      </c>
      <c r="L440" s="19">
        <v>5</v>
      </c>
      <c r="M440" s="19" t="s">
        <v>19</v>
      </c>
    </row>
    <row r="441" spans="1:13" s="1" customFormat="1" ht="29.25" customHeight="1">
      <c r="A441" s="11">
        <v>439</v>
      </c>
      <c r="B441" s="11" t="s">
        <v>1356</v>
      </c>
      <c r="C441" s="12" t="s">
        <v>15</v>
      </c>
      <c r="D441" s="12" t="s">
        <v>1357</v>
      </c>
      <c r="E441" s="12" t="s">
        <v>1346</v>
      </c>
      <c r="F441" s="13" t="s">
        <v>1347</v>
      </c>
      <c r="G441" s="11">
        <v>108</v>
      </c>
      <c r="H441" s="13" t="s">
        <v>344</v>
      </c>
      <c r="I441" s="17">
        <v>80.54</v>
      </c>
      <c r="J441" s="18"/>
      <c r="K441" s="18">
        <v>67.27</v>
      </c>
      <c r="L441" s="19">
        <v>6</v>
      </c>
      <c r="M441" s="19" t="s">
        <v>19</v>
      </c>
    </row>
    <row r="442" spans="1:13" s="1" customFormat="1" ht="29.25" customHeight="1">
      <c r="A442" s="11">
        <v>440</v>
      </c>
      <c r="B442" s="11" t="s">
        <v>1358</v>
      </c>
      <c r="C442" s="12" t="s">
        <v>15</v>
      </c>
      <c r="D442" s="12" t="s">
        <v>1359</v>
      </c>
      <c r="E442" s="12" t="s">
        <v>1346</v>
      </c>
      <c r="F442" s="13" t="s">
        <v>1347</v>
      </c>
      <c r="G442" s="11">
        <v>108</v>
      </c>
      <c r="H442" s="13" t="s">
        <v>344</v>
      </c>
      <c r="I442" s="17">
        <v>80.34</v>
      </c>
      <c r="J442" s="18"/>
      <c r="K442" s="18">
        <v>67.17</v>
      </c>
      <c r="L442" s="19">
        <v>7</v>
      </c>
      <c r="M442" s="20"/>
    </row>
    <row r="443" spans="1:13" s="1" customFormat="1" ht="29.25" customHeight="1">
      <c r="A443" s="11">
        <v>441</v>
      </c>
      <c r="B443" s="11" t="s">
        <v>1360</v>
      </c>
      <c r="C443" s="12" t="s">
        <v>15</v>
      </c>
      <c r="D443" s="12" t="s">
        <v>1361</v>
      </c>
      <c r="E443" s="12" t="s">
        <v>1346</v>
      </c>
      <c r="F443" s="13" t="s">
        <v>1347</v>
      </c>
      <c r="G443" s="11">
        <v>108</v>
      </c>
      <c r="H443" s="13" t="s">
        <v>344</v>
      </c>
      <c r="I443" s="17">
        <v>77.72</v>
      </c>
      <c r="J443" s="18"/>
      <c r="K443" s="18">
        <v>65.86</v>
      </c>
      <c r="L443" s="19">
        <v>8</v>
      </c>
      <c r="M443" s="20"/>
    </row>
    <row r="444" spans="1:13" s="1" customFormat="1" ht="29.25" customHeight="1">
      <c r="A444" s="11">
        <v>442</v>
      </c>
      <c r="B444" s="11" t="s">
        <v>1362</v>
      </c>
      <c r="C444" s="12" t="s">
        <v>15</v>
      </c>
      <c r="D444" s="12" t="s">
        <v>1363</v>
      </c>
      <c r="E444" s="12" t="s">
        <v>1346</v>
      </c>
      <c r="F444" s="13" t="s">
        <v>1347</v>
      </c>
      <c r="G444" s="11">
        <v>108.5</v>
      </c>
      <c r="H444" s="13" t="s">
        <v>344</v>
      </c>
      <c r="I444" s="17"/>
      <c r="J444" s="18"/>
      <c r="K444" s="18"/>
      <c r="L444" s="20"/>
      <c r="M444" s="19" t="s">
        <v>56</v>
      </c>
    </row>
    <row r="445" spans="1:13" s="1" customFormat="1" ht="29.25" customHeight="1">
      <c r="A445" s="11">
        <v>443</v>
      </c>
      <c r="B445" s="11" t="s">
        <v>1364</v>
      </c>
      <c r="C445" s="12" t="s">
        <v>15</v>
      </c>
      <c r="D445" s="12" t="s">
        <v>1365</v>
      </c>
      <c r="E445" s="12" t="s">
        <v>1366</v>
      </c>
      <c r="F445" s="13" t="s">
        <v>1367</v>
      </c>
      <c r="G445" s="11">
        <v>174.5</v>
      </c>
      <c r="H445" s="13" t="s">
        <v>861</v>
      </c>
      <c r="I445" s="17">
        <v>81.5</v>
      </c>
      <c r="J445" s="18">
        <v>82.08</v>
      </c>
      <c r="K445" s="18">
        <v>84.66</v>
      </c>
      <c r="L445" s="19">
        <v>1</v>
      </c>
      <c r="M445" s="19" t="s">
        <v>19</v>
      </c>
    </row>
    <row r="446" spans="1:13" s="1" customFormat="1" ht="29.25" customHeight="1">
      <c r="A446" s="11">
        <v>444</v>
      </c>
      <c r="B446" s="11" t="s">
        <v>1368</v>
      </c>
      <c r="C446" s="12" t="s">
        <v>15</v>
      </c>
      <c r="D446" s="12" t="s">
        <v>1369</v>
      </c>
      <c r="E446" s="12" t="s">
        <v>1366</v>
      </c>
      <c r="F446" s="13" t="s">
        <v>1367</v>
      </c>
      <c r="G446" s="11">
        <v>159.5</v>
      </c>
      <c r="H446" s="13" t="s">
        <v>904</v>
      </c>
      <c r="I446" s="27">
        <v>83.96</v>
      </c>
      <c r="J446" s="18">
        <v>83.37</v>
      </c>
      <c r="K446" s="18">
        <v>81.56</v>
      </c>
      <c r="L446" s="19">
        <v>2</v>
      </c>
      <c r="M446" s="19" t="s">
        <v>19</v>
      </c>
    </row>
    <row r="447" spans="1:13" s="1" customFormat="1" ht="29.25" customHeight="1">
      <c r="A447" s="11">
        <v>445</v>
      </c>
      <c r="B447" s="11" t="s">
        <v>1370</v>
      </c>
      <c r="C447" s="12" t="s">
        <v>15</v>
      </c>
      <c r="D447" s="12" t="s">
        <v>1371</v>
      </c>
      <c r="E447" s="12" t="s">
        <v>1366</v>
      </c>
      <c r="F447" s="13" t="s">
        <v>1367</v>
      </c>
      <c r="G447" s="11">
        <v>153</v>
      </c>
      <c r="H447" s="13" t="s">
        <v>861</v>
      </c>
      <c r="I447" s="17">
        <v>84.5</v>
      </c>
      <c r="J447" s="18">
        <v>85.1</v>
      </c>
      <c r="K447" s="18">
        <v>80.8</v>
      </c>
      <c r="L447" s="19">
        <v>3</v>
      </c>
      <c r="M447" s="19" t="s">
        <v>19</v>
      </c>
    </row>
    <row r="448" spans="1:13" s="1" customFormat="1" ht="29.25" customHeight="1">
      <c r="A448" s="11">
        <v>446</v>
      </c>
      <c r="B448" s="11" t="s">
        <v>1372</v>
      </c>
      <c r="C448" s="12" t="s">
        <v>15</v>
      </c>
      <c r="D448" s="12" t="s">
        <v>1373</v>
      </c>
      <c r="E448" s="12" t="s">
        <v>1366</v>
      </c>
      <c r="F448" s="13" t="s">
        <v>1367</v>
      </c>
      <c r="G448" s="11">
        <v>155.5</v>
      </c>
      <c r="H448" s="13" t="s">
        <v>861</v>
      </c>
      <c r="I448" s="17">
        <v>83.16</v>
      </c>
      <c r="J448" s="18">
        <v>83.75</v>
      </c>
      <c r="K448" s="18">
        <v>80.75</v>
      </c>
      <c r="L448" s="19">
        <v>4</v>
      </c>
      <c r="M448" s="19" t="s">
        <v>19</v>
      </c>
    </row>
    <row r="449" spans="1:13" s="1" customFormat="1" ht="29.25" customHeight="1">
      <c r="A449" s="11">
        <v>447</v>
      </c>
      <c r="B449" s="11" t="s">
        <v>1374</v>
      </c>
      <c r="C449" s="12" t="s">
        <v>15</v>
      </c>
      <c r="D449" s="12" t="s">
        <v>1375</v>
      </c>
      <c r="E449" s="12" t="s">
        <v>1366</v>
      </c>
      <c r="F449" s="13" t="s">
        <v>1367</v>
      </c>
      <c r="G449" s="11">
        <v>157.5</v>
      </c>
      <c r="H449" s="13" t="s">
        <v>904</v>
      </c>
      <c r="I449" s="27">
        <v>83.26</v>
      </c>
      <c r="J449" s="18">
        <v>82.68</v>
      </c>
      <c r="K449" s="18">
        <v>80.71</v>
      </c>
      <c r="L449" s="19">
        <v>5</v>
      </c>
      <c r="M449" s="19" t="s">
        <v>19</v>
      </c>
    </row>
    <row r="450" spans="1:13" s="1" customFormat="1" ht="29.25" customHeight="1">
      <c r="A450" s="11">
        <v>448</v>
      </c>
      <c r="B450" s="11" t="s">
        <v>1376</v>
      </c>
      <c r="C450" s="12" t="s">
        <v>15</v>
      </c>
      <c r="D450" s="12" t="s">
        <v>1377</v>
      </c>
      <c r="E450" s="12" t="s">
        <v>1366</v>
      </c>
      <c r="F450" s="13" t="s">
        <v>1367</v>
      </c>
      <c r="G450" s="11">
        <v>158</v>
      </c>
      <c r="H450" s="13" t="s">
        <v>904</v>
      </c>
      <c r="I450" s="27">
        <v>82.98</v>
      </c>
      <c r="J450" s="18">
        <v>82.4</v>
      </c>
      <c r="K450" s="18">
        <v>80.7</v>
      </c>
      <c r="L450" s="19">
        <v>6</v>
      </c>
      <c r="M450" s="19" t="s">
        <v>19</v>
      </c>
    </row>
    <row r="451" spans="1:13" s="1" customFormat="1" ht="29.25" customHeight="1">
      <c r="A451" s="11">
        <v>449</v>
      </c>
      <c r="B451" s="11" t="s">
        <v>1378</v>
      </c>
      <c r="C451" s="12" t="s">
        <v>15</v>
      </c>
      <c r="D451" s="12" t="s">
        <v>1379</v>
      </c>
      <c r="E451" s="12" t="s">
        <v>1366</v>
      </c>
      <c r="F451" s="13" t="s">
        <v>1367</v>
      </c>
      <c r="G451" s="11">
        <v>163</v>
      </c>
      <c r="H451" s="13" t="s">
        <v>904</v>
      </c>
      <c r="I451" s="27">
        <v>79.4</v>
      </c>
      <c r="J451" s="18">
        <v>78.85</v>
      </c>
      <c r="K451" s="18">
        <v>80.17</v>
      </c>
      <c r="L451" s="19">
        <v>7</v>
      </c>
      <c r="M451" s="19" t="s">
        <v>19</v>
      </c>
    </row>
    <row r="452" spans="1:13" s="1" customFormat="1" ht="29.25" customHeight="1">
      <c r="A452" s="11">
        <v>450</v>
      </c>
      <c r="B452" s="11" t="s">
        <v>1380</v>
      </c>
      <c r="C452" s="12" t="s">
        <v>15</v>
      </c>
      <c r="D452" s="12" t="s">
        <v>1381</v>
      </c>
      <c r="E452" s="12" t="s">
        <v>1366</v>
      </c>
      <c r="F452" s="13" t="s">
        <v>1367</v>
      </c>
      <c r="G452" s="11">
        <v>157.5</v>
      </c>
      <c r="H452" s="13" t="s">
        <v>861</v>
      </c>
      <c r="I452" s="17">
        <v>80.38</v>
      </c>
      <c r="J452" s="18">
        <v>80.95</v>
      </c>
      <c r="K452" s="18">
        <v>79.85</v>
      </c>
      <c r="L452" s="19">
        <v>8</v>
      </c>
      <c r="M452" s="19" t="s">
        <v>19</v>
      </c>
    </row>
    <row r="453" spans="1:13" s="1" customFormat="1" ht="29.25" customHeight="1">
      <c r="A453" s="11">
        <v>451</v>
      </c>
      <c r="B453" s="11" t="s">
        <v>1382</v>
      </c>
      <c r="C453" s="12" t="s">
        <v>15</v>
      </c>
      <c r="D453" s="12" t="s">
        <v>1383</v>
      </c>
      <c r="E453" s="12" t="s">
        <v>1366</v>
      </c>
      <c r="F453" s="13" t="s">
        <v>1367</v>
      </c>
      <c r="G453" s="11">
        <v>154</v>
      </c>
      <c r="H453" s="13" t="s">
        <v>861</v>
      </c>
      <c r="I453" s="17">
        <v>82.08</v>
      </c>
      <c r="J453" s="18">
        <v>82.66</v>
      </c>
      <c r="K453" s="18">
        <v>79.83</v>
      </c>
      <c r="L453" s="19">
        <v>9</v>
      </c>
      <c r="M453" s="19" t="s">
        <v>19</v>
      </c>
    </row>
    <row r="454" spans="1:13" s="1" customFormat="1" ht="29.25" customHeight="1">
      <c r="A454" s="11">
        <v>452</v>
      </c>
      <c r="B454" s="11" t="s">
        <v>1384</v>
      </c>
      <c r="C454" s="12" t="s">
        <v>15</v>
      </c>
      <c r="D454" s="12" t="s">
        <v>1385</v>
      </c>
      <c r="E454" s="12" t="s">
        <v>1366</v>
      </c>
      <c r="F454" s="13" t="s">
        <v>1367</v>
      </c>
      <c r="G454" s="11">
        <v>150.5</v>
      </c>
      <c r="H454" s="13" t="s">
        <v>904</v>
      </c>
      <c r="I454" s="27">
        <v>84.36</v>
      </c>
      <c r="J454" s="18">
        <v>83.77</v>
      </c>
      <c r="K454" s="18">
        <v>79.51</v>
      </c>
      <c r="L454" s="19">
        <v>10</v>
      </c>
      <c r="M454" s="19" t="s">
        <v>19</v>
      </c>
    </row>
    <row r="455" spans="1:13" s="1" customFormat="1" ht="29.25" customHeight="1">
      <c r="A455" s="11">
        <v>453</v>
      </c>
      <c r="B455" s="11" t="s">
        <v>1386</v>
      </c>
      <c r="C455" s="12" t="s">
        <v>15</v>
      </c>
      <c r="D455" s="12" t="s">
        <v>278</v>
      </c>
      <c r="E455" s="12" t="s">
        <v>1366</v>
      </c>
      <c r="F455" s="13" t="s">
        <v>1367</v>
      </c>
      <c r="G455" s="11">
        <v>152.5</v>
      </c>
      <c r="H455" s="13" t="s">
        <v>904</v>
      </c>
      <c r="I455" s="27">
        <v>82.6</v>
      </c>
      <c r="J455" s="18">
        <v>82.02</v>
      </c>
      <c r="K455" s="18">
        <v>79.14</v>
      </c>
      <c r="L455" s="19">
        <v>11</v>
      </c>
      <c r="M455" s="19" t="s">
        <v>19</v>
      </c>
    </row>
    <row r="456" spans="1:13" s="1" customFormat="1" ht="29.25" customHeight="1">
      <c r="A456" s="11">
        <v>454</v>
      </c>
      <c r="B456" s="11" t="s">
        <v>1387</v>
      </c>
      <c r="C456" s="12" t="s">
        <v>15</v>
      </c>
      <c r="D456" s="12" t="s">
        <v>1388</v>
      </c>
      <c r="E456" s="12" t="s">
        <v>1366</v>
      </c>
      <c r="F456" s="13" t="s">
        <v>1367</v>
      </c>
      <c r="G456" s="11">
        <v>151.5</v>
      </c>
      <c r="H456" s="13" t="s">
        <v>861</v>
      </c>
      <c r="I456" s="17">
        <v>81.44</v>
      </c>
      <c r="J456" s="18">
        <v>82.02</v>
      </c>
      <c r="K456" s="18">
        <v>78.88</v>
      </c>
      <c r="L456" s="19">
        <v>12</v>
      </c>
      <c r="M456" s="19" t="s">
        <v>19</v>
      </c>
    </row>
    <row r="457" spans="1:13" s="1" customFormat="1" ht="29.25" customHeight="1">
      <c r="A457" s="11">
        <v>455</v>
      </c>
      <c r="B457" s="11" t="s">
        <v>1389</v>
      </c>
      <c r="C457" s="12" t="s">
        <v>15</v>
      </c>
      <c r="D457" s="12" t="s">
        <v>1390</v>
      </c>
      <c r="E457" s="12" t="s">
        <v>1366</v>
      </c>
      <c r="F457" s="13" t="s">
        <v>1367</v>
      </c>
      <c r="G457" s="11">
        <v>161</v>
      </c>
      <c r="H457" s="13" t="s">
        <v>861</v>
      </c>
      <c r="I457" s="17">
        <v>76.64</v>
      </c>
      <c r="J457" s="18">
        <v>77.18</v>
      </c>
      <c r="K457" s="18">
        <v>78.84</v>
      </c>
      <c r="L457" s="19">
        <v>13</v>
      </c>
      <c r="M457" s="19" t="s">
        <v>19</v>
      </c>
    </row>
    <row r="458" spans="1:13" s="1" customFormat="1" ht="29.25" customHeight="1">
      <c r="A458" s="11">
        <v>456</v>
      </c>
      <c r="B458" s="11" t="s">
        <v>198</v>
      </c>
      <c r="C458" s="12" t="s">
        <v>15</v>
      </c>
      <c r="D458" s="12" t="s">
        <v>1391</v>
      </c>
      <c r="E458" s="12" t="s">
        <v>1366</v>
      </c>
      <c r="F458" s="13" t="s">
        <v>1367</v>
      </c>
      <c r="G458" s="11">
        <v>146</v>
      </c>
      <c r="H458" s="13" t="s">
        <v>861</v>
      </c>
      <c r="I458" s="17">
        <v>83.82</v>
      </c>
      <c r="J458" s="18">
        <v>84.41</v>
      </c>
      <c r="K458" s="18">
        <v>78.71</v>
      </c>
      <c r="L458" s="19">
        <v>14</v>
      </c>
      <c r="M458" s="19" t="s">
        <v>19</v>
      </c>
    </row>
    <row r="459" spans="1:13" s="1" customFormat="1" ht="29.25" customHeight="1">
      <c r="A459" s="11">
        <v>457</v>
      </c>
      <c r="B459" s="11" t="s">
        <v>1392</v>
      </c>
      <c r="C459" s="12" t="s">
        <v>15</v>
      </c>
      <c r="D459" s="12" t="s">
        <v>1393</v>
      </c>
      <c r="E459" s="12" t="s">
        <v>1366</v>
      </c>
      <c r="F459" s="13" t="s">
        <v>1367</v>
      </c>
      <c r="G459" s="11">
        <v>158.5</v>
      </c>
      <c r="H459" s="13" t="s">
        <v>861</v>
      </c>
      <c r="I459" s="17">
        <v>77.54</v>
      </c>
      <c r="J459" s="18">
        <v>78.09</v>
      </c>
      <c r="K459" s="22">
        <v>78.669</v>
      </c>
      <c r="L459" s="19">
        <v>15</v>
      </c>
      <c r="M459" s="19" t="s">
        <v>19</v>
      </c>
    </row>
    <row r="460" spans="1:13" s="1" customFormat="1" ht="29.25" customHeight="1">
      <c r="A460" s="11">
        <v>458</v>
      </c>
      <c r="B460" s="11" t="s">
        <v>1394</v>
      </c>
      <c r="C460" s="12" t="s">
        <v>15</v>
      </c>
      <c r="D460" s="12" t="s">
        <v>1395</v>
      </c>
      <c r="E460" s="12" t="s">
        <v>1366</v>
      </c>
      <c r="F460" s="13" t="s">
        <v>1367</v>
      </c>
      <c r="G460" s="11">
        <v>151.5</v>
      </c>
      <c r="H460" s="13" t="s">
        <v>904</v>
      </c>
      <c r="I460" s="27">
        <v>82.16</v>
      </c>
      <c r="J460" s="18">
        <v>81.59</v>
      </c>
      <c r="K460" s="22">
        <v>78.668</v>
      </c>
      <c r="L460" s="19">
        <v>16</v>
      </c>
      <c r="M460" s="19" t="s">
        <v>19</v>
      </c>
    </row>
    <row r="461" spans="1:13" s="1" customFormat="1" ht="29.25" customHeight="1">
      <c r="A461" s="11">
        <v>459</v>
      </c>
      <c r="B461" s="11" t="s">
        <v>1396</v>
      </c>
      <c r="C461" s="12" t="s">
        <v>15</v>
      </c>
      <c r="D461" s="12" t="s">
        <v>1397</v>
      </c>
      <c r="E461" s="12" t="s">
        <v>1366</v>
      </c>
      <c r="F461" s="13" t="s">
        <v>1367</v>
      </c>
      <c r="G461" s="11">
        <v>145.5</v>
      </c>
      <c r="H461" s="13" t="s">
        <v>904</v>
      </c>
      <c r="I461" s="27">
        <v>85.02</v>
      </c>
      <c r="J461" s="18">
        <v>84.43</v>
      </c>
      <c r="K461" s="18">
        <v>78.59</v>
      </c>
      <c r="L461" s="19">
        <v>17</v>
      </c>
      <c r="M461" s="19" t="s">
        <v>19</v>
      </c>
    </row>
    <row r="462" spans="1:13" s="1" customFormat="1" ht="29.25" customHeight="1">
      <c r="A462" s="11">
        <v>460</v>
      </c>
      <c r="B462" s="11" t="s">
        <v>1398</v>
      </c>
      <c r="C462" s="12" t="s">
        <v>15</v>
      </c>
      <c r="D462" s="12" t="s">
        <v>1399</v>
      </c>
      <c r="E462" s="12" t="s">
        <v>1366</v>
      </c>
      <c r="F462" s="13" t="s">
        <v>1367</v>
      </c>
      <c r="G462" s="11">
        <v>146</v>
      </c>
      <c r="H462" s="13" t="s">
        <v>904</v>
      </c>
      <c r="I462" s="27">
        <v>84.22</v>
      </c>
      <c r="J462" s="18">
        <v>83.63</v>
      </c>
      <c r="K462" s="18">
        <v>78.32</v>
      </c>
      <c r="L462" s="19">
        <v>18</v>
      </c>
      <c r="M462" s="19" t="s">
        <v>19</v>
      </c>
    </row>
    <row r="463" spans="1:13" s="1" customFormat="1" ht="29.25" customHeight="1">
      <c r="A463" s="11">
        <v>461</v>
      </c>
      <c r="B463" s="11" t="s">
        <v>1400</v>
      </c>
      <c r="C463" s="12" t="s">
        <v>15</v>
      </c>
      <c r="D463" s="12" t="s">
        <v>1401</v>
      </c>
      <c r="E463" s="12" t="s">
        <v>1366</v>
      </c>
      <c r="F463" s="13" t="s">
        <v>1367</v>
      </c>
      <c r="G463" s="11">
        <v>154.5</v>
      </c>
      <c r="H463" s="13" t="s">
        <v>904</v>
      </c>
      <c r="I463" s="27">
        <v>79.84</v>
      </c>
      <c r="J463" s="18">
        <v>79.28</v>
      </c>
      <c r="K463" s="18">
        <v>78.27</v>
      </c>
      <c r="L463" s="19">
        <v>19</v>
      </c>
      <c r="M463" s="19" t="s">
        <v>19</v>
      </c>
    </row>
    <row r="464" spans="1:13" s="1" customFormat="1" ht="29.25" customHeight="1">
      <c r="A464" s="11">
        <v>462</v>
      </c>
      <c r="B464" s="11" t="s">
        <v>1402</v>
      </c>
      <c r="C464" s="12" t="s">
        <v>15</v>
      </c>
      <c r="D464" s="12" t="s">
        <v>1403</v>
      </c>
      <c r="E464" s="12" t="s">
        <v>1366</v>
      </c>
      <c r="F464" s="13" t="s">
        <v>1367</v>
      </c>
      <c r="G464" s="11">
        <v>143.5</v>
      </c>
      <c r="H464" s="13" t="s">
        <v>861</v>
      </c>
      <c r="I464" s="17">
        <v>83.54</v>
      </c>
      <c r="J464" s="18">
        <v>84.13</v>
      </c>
      <c r="K464" s="18">
        <v>77.94</v>
      </c>
      <c r="L464" s="19">
        <v>20</v>
      </c>
      <c r="M464" s="20"/>
    </row>
    <row r="465" spans="1:13" s="1" customFormat="1" ht="29.25" customHeight="1">
      <c r="A465" s="11">
        <v>463</v>
      </c>
      <c r="B465" s="11" t="s">
        <v>1404</v>
      </c>
      <c r="C465" s="12" t="s">
        <v>15</v>
      </c>
      <c r="D465" s="12" t="s">
        <v>1405</v>
      </c>
      <c r="E465" s="12" t="s">
        <v>1366</v>
      </c>
      <c r="F465" s="13" t="s">
        <v>1367</v>
      </c>
      <c r="G465" s="11">
        <v>147.5</v>
      </c>
      <c r="H465" s="13" t="s">
        <v>904</v>
      </c>
      <c r="I465" s="27">
        <v>82.52</v>
      </c>
      <c r="J465" s="18">
        <v>81.94</v>
      </c>
      <c r="K465" s="18">
        <v>77.85</v>
      </c>
      <c r="L465" s="19">
        <v>21</v>
      </c>
      <c r="M465" s="20"/>
    </row>
    <row r="466" spans="1:13" s="1" customFormat="1" ht="29.25" customHeight="1">
      <c r="A466" s="11">
        <v>464</v>
      </c>
      <c r="B466" s="11" t="s">
        <v>1406</v>
      </c>
      <c r="C466" s="12" t="s">
        <v>15</v>
      </c>
      <c r="D466" s="12" t="s">
        <v>1407</v>
      </c>
      <c r="E466" s="12" t="s">
        <v>1366</v>
      </c>
      <c r="F466" s="13" t="s">
        <v>1367</v>
      </c>
      <c r="G466" s="11">
        <v>153.5</v>
      </c>
      <c r="H466" s="13" t="s">
        <v>904</v>
      </c>
      <c r="I466" s="27">
        <v>79.36</v>
      </c>
      <c r="J466" s="18">
        <v>78.81</v>
      </c>
      <c r="K466" s="18">
        <v>77.78</v>
      </c>
      <c r="L466" s="19">
        <v>22</v>
      </c>
      <c r="M466" s="20"/>
    </row>
    <row r="467" spans="1:13" s="1" customFormat="1" ht="29.25" customHeight="1">
      <c r="A467" s="11">
        <v>465</v>
      </c>
      <c r="B467" s="11" t="s">
        <v>1408</v>
      </c>
      <c r="C467" s="12" t="s">
        <v>15</v>
      </c>
      <c r="D467" s="12" t="s">
        <v>1409</v>
      </c>
      <c r="E467" s="12" t="s">
        <v>1366</v>
      </c>
      <c r="F467" s="13" t="s">
        <v>1367</v>
      </c>
      <c r="G467" s="11">
        <v>144.5</v>
      </c>
      <c r="H467" s="13" t="s">
        <v>904</v>
      </c>
      <c r="I467" s="27">
        <v>83.82</v>
      </c>
      <c r="J467" s="18">
        <v>83.24</v>
      </c>
      <c r="K467" s="18">
        <v>77.74</v>
      </c>
      <c r="L467" s="19">
        <v>23</v>
      </c>
      <c r="M467" s="20"/>
    </row>
    <row r="468" spans="1:13" s="1" customFormat="1" ht="29.25" customHeight="1">
      <c r="A468" s="11">
        <v>466</v>
      </c>
      <c r="B468" s="11" t="s">
        <v>1410</v>
      </c>
      <c r="C468" s="12" t="s">
        <v>15</v>
      </c>
      <c r="D468" s="12" t="s">
        <v>1411</v>
      </c>
      <c r="E468" s="12" t="s">
        <v>1366</v>
      </c>
      <c r="F468" s="13" t="s">
        <v>1367</v>
      </c>
      <c r="G468" s="11">
        <v>140</v>
      </c>
      <c r="H468" s="13" t="s">
        <v>904</v>
      </c>
      <c r="I468" s="27">
        <v>85.36</v>
      </c>
      <c r="J468" s="18">
        <v>84.76</v>
      </c>
      <c r="K468" s="18">
        <v>77.38</v>
      </c>
      <c r="L468" s="19">
        <v>24</v>
      </c>
      <c r="M468" s="20"/>
    </row>
    <row r="469" spans="1:13" s="1" customFormat="1" ht="29.25" customHeight="1">
      <c r="A469" s="11">
        <v>467</v>
      </c>
      <c r="B469" s="11" t="s">
        <v>1412</v>
      </c>
      <c r="C469" s="12" t="s">
        <v>15</v>
      </c>
      <c r="D469" s="12" t="s">
        <v>1413</v>
      </c>
      <c r="E469" s="12" t="s">
        <v>1366</v>
      </c>
      <c r="F469" s="13" t="s">
        <v>1367</v>
      </c>
      <c r="G469" s="11">
        <v>146</v>
      </c>
      <c r="H469" s="13" t="s">
        <v>861</v>
      </c>
      <c r="I469" s="17">
        <v>81.1</v>
      </c>
      <c r="J469" s="18">
        <v>81.67</v>
      </c>
      <c r="K469" s="18">
        <v>77.34</v>
      </c>
      <c r="L469" s="19">
        <v>25</v>
      </c>
      <c r="M469" s="20"/>
    </row>
    <row r="470" spans="1:13" s="1" customFormat="1" ht="29.25" customHeight="1">
      <c r="A470" s="11">
        <v>468</v>
      </c>
      <c r="B470" s="11" t="s">
        <v>1368</v>
      </c>
      <c r="C470" s="12" t="s">
        <v>15</v>
      </c>
      <c r="D470" s="12" t="s">
        <v>1414</v>
      </c>
      <c r="E470" s="12" t="s">
        <v>1366</v>
      </c>
      <c r="F470" s="13" t="s">
        <v>1367</v>
      </c>
      <c r="G470" s="11">
        <v>144.5</v>
      </c>
      <c r="H470" s="13" t="s">
        <v>861</v>
      </c>
      <c r="I470" s="17">
        <v>81.5</v>
      </c>
      <c r="J470" s="18">
        <v>82.08</v>
      </c>
      <c r="K470" s="18">
        <v>77.16</v>
      </c>
      <c r="L470" s="19">
        <v>26</v>
      </c>
      <c r="M470" s="20"/>
    </row>
    <row r="471" spans="1:13" s="1" customFormat="1" ht="29.25" customHeight="1">
      <c r="A471" s="11">
        <v>469</v>
      </c>
      <c r="B471" s="11" t="s">
        <v>1415</v>
      </c>
      <c r="C471" s="12" t="s">
        <v>15</v>
      </c>
      <c r="D471" s="12" t="s">
        <v>1416</v>
      </c>
      <c r="E471" s="12" t="s">
        <v>1366</v>
      </c>
      <c r="F471" s="13" t="s">
        <v>1417</v>
      </c>
      <c r="G471" s="11">
        <v>138.5</v>
      </c>
      <c r="H471" s="13" t="s">
        <v>861</v>
      </c>
      <c r="I471" s="17">
        <v>83.9</v>
      </c>
      <c r="J471" s="18">
        <v>84.49</v>
      </c>
      <c r="K471" s="18">
        <v>76.87</v>
      </c>
      <c r="L471" s="19">
        <v>27</v>
      </c>
      <c r="M471" s="20"/>
    </row>
    <row r="472" spans="1:13" s="1" customFormat="1" ht="29.25" customHeight="1">
      <c r="A472" s="11">
        <v>470</v>
      </c>
      <c r="B472" s="11" t="s">
        <v>1418</v>
      </c>
      <c r="C472" s="12" t="s">
        <v>15</v>
      </c>
      <c r="D472" s="12" t="s">
        <v>1419</v>
      </c>
      <c r="E472" s="12" t="s">
        <v>1366</v>
      </c>
      <c r="F472" s="13" t="s">
        <v>1367</v>
      </c>
      <c r="G472" s="11">
        <v>147</v>
      </c>
      <c r="H472" s="13" t="s">
        <v>861</v>
      </c>
      <c r="I472" s="17">
        <v>79.56</v>
      </c>
      <c r="J472" s="18">
        <v>80.12</v>
      </c>
      <c r="K472" s="18">
        <v>76.81</v>
      </c>
      <c r="L472" s="19">
        <v>28</v>
      </c>
      <c r="M472" s="20"/>
    </row>
    <row r="473" spans="1:13" s="1" customFormat="1" ht="29.25" customHeight="1">
      <c r="A473" s="11">
        <v>471</v>
      </c>
      <c r="B473" s="11" t="s">
        <v>1420</v>
      </c>
      <c r="C473" s="12" t="s">
        <v>15</v>
      </c>
      <c r="D473" s="12" t="s">
        <v>1421</v>
      </c>
      <c r="E473" s="12" t="s">
        <v>1366</v>
      </c>
      <c r="F473" s="13" t="s">
        <v>1367</v>
      </c>
      <c r="G473" s="11">
        <v>142.5</v>
      </c>
      <c r="H473" s="13" t="s">
        <v>904</v>
      </c>
      <c r="I473" s="27">
        <v>82.82</v>
      </c>
      <c r="J473" s="18">
        <v>82.24</v>
      </c>
      <c r="K473" s="18">
        <v>76.75</v>
      </c>
      <c r="L473" s="19">
        <v>29</v>
      </c>
      <c r="M473" s="20"/>
    </row>
    <row r="474" spans="1:13" s="1" customFormat="1" ht="29.25" customHeight="1">
      <c r="A474" s="11">
        <v>472</v>
      </c>
      <c r="B474" s="11" t="s">
        <v>1422</v>
      </c>
      <c r="C474" s="12" t="s">
        <v>15</v>
      </c>
      <c r="D474" s="12" t="s">
        <v>1423</v>
      </c>
      <c r="E474" s="12" t="s">
        <v>1366</v>
      </c>
      <c r="F474" s="13" t="s">
        <v>1367</v>
      </c>
      <c r="G474" s="11">
        <v>151</v>
      </c>
      <c r="H474" s="13" t="s">
        <v>861</v>
      </c>
      <c r="I474" s="17">
        <v>76.96</v>
      </c>
      <c r="J474" s="18">
        <v>77.5</v>
      </c>
      <c r="K474" s="18">
        <v>76.5</v>
      </c>
      <c r="L474" s="19">
        <v>30</v>
      </c>
      <c r="M474" s="20"/>
    </row>
    <row r="475" spans="1:13" s="1" customFormat="1" ht="29.25" customHeight="1">
      <c r="A475" s="11">
        <v>473</v>
      </c>
      <c r="B475" s="11" t="s">
        <v>1424</v>
      </c>
      <c r="C475" s="12" t="s">
        <v>15</v>
      </c>
      <c r="D475" s="12" t="s">
        <v>1425</v>
      </c>
      <c r="E475" s="12" t="s">
        <v>1366</v>
      </c>
      <c r="F475" s="13" t="s">
        <v>1367</v>
      </c>
      <c r="G475" s="11">
        <v>140</v>
      </c>
      <c r="H475" s="13" t="s">
        <v>861</v>
      </c>
      <c r="I475" s="17">
        <v>80.38</v>
      </c>
      <c r="J475" s="18">
        <v>80.95</v>
      </c>
      <c r="K475" s="18">
        <v>75.47</v>
      </c>
      <c r="L475" s="19">
        <v>31</v>
      </c>
      <c r="M475" s="20"/>
    </row>
    <row r="476" spans="1:13" s="1" customFormat="1" ht="29.25" customHeight="1">
      <c r="A476" s="11">
        <v>474</v>
      </c>
      <c r="B476" s="11" t="s">
        <v>1426</v>
      </c>
      <c r="C476" s="12" t="s">
        <v>15</v>
      </c>
      <c r="D476" s="12" t="s">
        <v>1427</v>
      </c>
      <c r="E476" s="12" t="s">
        <v>1366</v>
      </c>
      <c r="F476" s="13" t="s">
        <v>1367</v>
      </c>
      <c r="G476" s="11">
        <v>147</v>
      </c>
      <c r="H476" s="13" t="s">
        <v>904</v>
      </c>
      <c r="I476" s="27">
        <v>77.4</v>
      </c>
      <c r="J476" s="18">
        <v>76.86</v>
      </c>
      <c r="K476" s="18">
        <v>75.18</v>
      </c>
      <c r="L476" s="19">
        <v>32</v>
      </c>
      <c r="M476" s="20"/>
    </row>
    <row r="477" spans="1:13" s="1" customFormat="1" ht="29.25" customHeight="1">
      <c r="A477" s="11">
        <v>475</v>
      </c>
      <c r="B477" s="11" t="s">
        <v>1428</v>
      </c>
      <c r="C477" s="12" t="s">
        <v>15</v>
      </c>
      <c r="D477" s="12" t="s">
        <v>1429</v>
      </c>
      <c r="E477" s="12" t="s">
        <v>1366</v>
      </c>
      <c r="F477" s="13" t="s">
        <v>1367</v>
      </c>
      <c r="G477" s="11">
        <v>140.5</v>
      </c>
      <c r="H477" s="13" t="s">
        <v>861</v>
      </c>
      <c r="I477" s="17">
        <v>79.04</v>
      </c>
      <c r="J477" s="18">
        <v>79.6</v>
      </c>
      <c r="K477" s="18">
        <v>74.92</v>
      </c>
      <c r="L477" s="19">
        <v>33</v>
      </c>
      <c r="M477" s="20"/>
    </row>
    <row r="478" spans="1:13" s="1" customFormat="1" ht="29.25" customHeight="1">
      <c r="A478" s="11">
        <v>476</v>
      </c>
      <c r="B478" s="11" t="s">
        <v>1430</v>
      </c>
      <c r="C478" s="12" t="s">
        <v>15</v>
      </c>
      <c r="D478" s="12" t="s">
        <v>1431</v>
      </c>
      <c r="E478" s="12" t="s">
        <v>1366</v>
      </c>
      <c r="F478" s="13" t="s">
        <v>1367</v>
      </c>
      <c r="G478" s="11">
        <v>143</v>
      </c>
      <c r="H478" s="13" t="s">
        <v>904</v>
      </c>
      <c r="I478" s="27">
        <v>77.96</v>
      </c>
      <c r="J478" s="18">
        <v>77.42</v>
      </c>
      <c r="K478" s="18">
        <v>74.46</v>
      </c>
      <c r="L478" s="19">
        <v>34</v>
      </c>
      <c r="M478" s="20"/>
    </row>
    <row r="479" spans="1:13" s="1" customFormat="1" ht="29.25" customHeight="1">
      <c r="A479" s="11">
        <v>477</v>
      </c>
      <c r="B479" s="11" t="s">
        <v>1432</v>
      </c>
      <c r="C479" s="12" t="s">
        <v>15</v>
      </c>
      <c r="D479" s="12" t="s">
        <v>1433</v>
      </c>
      <c r="E479" s="12" t="s">
        <v>1366</v>
      </c>
      <c r="F479" s="13" t="s">
        <v>1367</v>
      </c>
      <c r="G479" s="11">
        <v>142.5</v>
      </c>
      <c r="H479" s="13" t="s">
        <v>861</v>
      </c>
      <c r="I479" s="17">
        <v>75.34</v>
      </c>
      <c r="J479" s="18">
        <v>75.87</v>
      </c>
      <c r="K479" s="18">
        <v>73.56</v>
      </c>
      <c r="L479" s="19">
        <v>35</v>
      </c>
      <c r="M479" s="20"/>
    </row>
    <row r="480" spans="1:13" s="1" customFormat="1" ht="29.25" customHeight="1">
      <c r="A480" s="11">
        <v>478</v>
      </c>
      <c r="B480" s="11" t="s">
        <v>1434</v>
      </c>
      <c r="C480" s="12" t="s">
        <v>15</v>
      </c>
      <c r="D480" s="12" t="s">
        <v>1435</v>
      </c>
      <c r="E480" s="12" t="s">
        <v>1366</v>
      </c>
      <c r="F480" s="13" t="s">
        <v>1367</v>
      </c>
      <c r="G480" s="11">
        <v>140</v>
      </c>
      <c r="H480" s="13" t="s">
        <v>904</v>
      </c>
      <c r="I480" s="27">
        <v>75.9</v>
      </c>
      <c r="J480" s="18">
        <v>75.37</v>
      </c>
      <c r="K480" s="18">
        <v>72.69</v>
      </c>
      <c r="L480" s="19">
        <v>36</v>
      </c>
      <c r="M480" s="20"/>
    </row>
    <row r="481" spans="1:13" s="1" customFormat="1" ht="29.25" customHeight="1">
      <c r="A481" s="11">
        <v>479</v>
      </c>
      <c r="B481" s="11" t="s">
        <v>1436</v>
      </c>
      <c r="C481" s="12" t="s">
        <v>15</v>
      </c>
      <c r="D481" s="12" t="s">
        <v>1437</v>
      </c>
      <c r="E481" s="12" t="s">
        <v>1366</v>
      </c>
      <c r="F481" s="13" t="s">
        <v>1367</v>
      </c>
      <c r="G481" s="11">
        <v>149</v>
      </c>
      <c r="H481" s="13" t="s">
        <v>861</v>
      </c>
      <c r="I481" s="17"/>
      <c r="J481" s="18"/>
      <c r="K481" s="18"/>
      <c r="L481" s="20"/>
      <c r="M481" s="19" t="s">
        <v>56</v>
      </c>
    </row>
    <row r="482" spans="1:13" s="1" customFormat="1" ht="29.25" customHeight="1">
      <c r="A482" s="11">
        <v>480</v>
      </c>
      <c r="B482" s="11" t="s">
        <v>1438</v>
      </c>
      <c r="C482" s="12" t="s">
        <v>15</v>
      </c>
      <c r="D482" s="12" t="s">
        <v>1439</v>
      </c>
      <c r="E482" s="12" t="s">
        <v>1366</v>
      </c>
      <c r="F482" s="13" t="s">
        <v>1417</v>
      </c>
      <c r="G482" s="11">
        <v>138.5</v>
      </c>
      <c r="H482" s="13" t="s">
        <v>904</v>
      </c>
      <c r="I482" s="27"/>
      <c r="J482" s="18"/>
      <c r="K482" s="18"/>
      <c r="L482" s="20"/>
      <c r="M482" s="19" t="s">
        <v>56</v>
      </c>
    </row>
    <row r="483" spans="1:13" s="1" customFormat="1" ht="29.25" customHeight="1">
      <c r="A483" s="11">
        <v>481</v>
      </c>
      <c r="B483" s="11" t="s">
        <v>1440</v>
      </c>
      <c r="C483" s="12" t="s">
        <v>15</v>
      </c>
      <c r="D483" s="12" t="s">
        <v>1441</v>
      </c>
      <c r="E483" s="12" t="s">
        <v>1442</v>
      </c>
      <c r="F483" s="13" t="s">
        <v>1443</v>
      </c>
      <c r="G483" s="11">
        <v>156.5</v>
      </c>
      <c r="H483" s="13" t="s">
        <v>1444</v>
      </c>
      <c r="I483" s="17">
        <v>74.26</v>
      </c>
      <c r="J483" s="18"/>
      <c r="K483" s="18">
        <v>76.26</v>
      </c>
      <c r="L483" s="19">
        <v>1</v>
      </c>
      <c r="M483" s="19" t="s">
        <v>19</v>
      </c>
    </row>
    <row r="484" spans="1:13" s="1" customFormat="1" ht="29.25" customHeight="1">
      <c r="A484" s="11">
        <v>482</v>
      </c>
      <c r="B484" s="11" t="s">
        <v>1445</v>
      </c>
      <c r="C484" s="12" t="s">
        <v>15</v>
      </c>
      <c r="D484" s="12" t="s">
        <v>1446</v>
      </c>
      <c r="E484" s="12" t="s">
        <v>1442</v>
      </c>
      <c r="F484" s="13" t="s">
        <v>1443</v>
      </c>
      <c r="G484" s="11">
        <v>157.5</v>
      </c>
      <c r="H484" s="13" t="s">
        <v>1444</v>
      </c>
      <c r="I484" s="17">
        <v>73.54</v>
      </c>
      <c r="J484" s="18"/>
      <c r="K484" s="18">
        <v>76.15</v>
      </c>
      <c r="L484" s="19">
        <v>2</v>
      </c>
      <c r="M484" s="19" t="s">
        <v>19</v>
      </c>
    </row>
    <row r="485" spans="1:13" s="1" customFormat="1" ht="29.25" customHeight="1">
      <c r="A485" s="11">
        <v>483</v>
      </c>
      <c r="B485" s="11" t="s">
        <v>1447</v>
      </c>
      <c r="C485" s="12" t="s">
        <v>15</v>
      </c>
      <c r="D485" s="12" t="s">
        <v>1448</v>
      </c>
      <c r="E485" s="12" t="s">
        <v>1442</v>
      </c>
      <c r="F485" s="13" t="s">
        <v>1443</v>
      </c>
      <c r="G485" s="11">
        <v>140</v>
      </c>
      <c r="H485" s="13" t="s">
        <v>1444</v>
      </c>
      <c r="I485" s="17">
        <v>76.32</v>
      </c>
      <c r="J485" s="18"/>
      <c r="K485" s="18">
        <v>73.16</v>
      </c>
      <c r="L485" s="19">
        <v>3</v>
      </c>
      <c r="M485" s="19" t="s">
        <v>19</v>
      </c>
    </row>
    <row r="486" spans="1:13" s="1" customFormat="1" ht="29.25" customHeight="1">
      <c r="A486" s="11">
        <v>484</v>
      </c>
      <c r="B486" s="11" t="s">
        <v>1449</v>
      </c>
      <c r="C486" s="12" t="s">
        <v>15</v>
      </c>
      <c r="D486" s="12" t="s">
        <v>1450</v>
      </c>
      <c r="E486" s="12" t="s">
        <v>1442</v>
      </c>
      <c r="F486" s="13" t="s">
        <v>1443</v>
      </c>
      <c r="G486" s="11">
        <v>137.5</v>
      </c>
      <c r="H486" s="13" t="s">
        <v>1444</v>
      </c>
      <c r="I486" s="17">
        <v>75.56</v>
      </c>
      <c r="J486" s="18"/>
      <c r="K486" s="18">
        <v>72.16</v>
      </c>
      <c r="L486" s="19">
        <v>4</v>
      </c>
      <c r="M486" s="19" t="s">
        <v>19</v>
      </c>
    </row>
    <row r="487" spans="1:13" s="1" customFormat="1" ht="29.25" customHeight="1">
      <c r="A487" s="11">
        <v>485</v>
      </c>
      <c r="B487" s="11" t="s">
        <v>1451</v>
      </c>
      <c r="C487" s="12" t="s">
        <v>15</v>
      </c>
      <c r="D487" s="12" t="s">
        <v>1452</v>
      </c>
      <c r="E487" s="12" t="s">
        <v>1442</v>
      </c>
      <c r="F487" s="13" t="s">
        <v>1443</v>
      </c>
      <c r="G487" s="11">
        <v>120</v>
      </c>
      <c r="H487" s="13" t="s">
        <v>1444</v>
      </c>
      <c r="I487" s="17">
        <v>83.68</v>
      </c>
      <c r="J487" s="18"/>
      <c r="K487" s="18">
        <v>71.84</v>
      </c>
      <c r="L487" s="19">
        <v>5</v>
      </c>
      <c r="M487" s="19" t="s">
        <v>19</v>
      </c>
    </row>
    <row r="488" spans="1:13" s="1" customFormat="1" ht="29.25" customHeight="1">
      <c r="A488" s="11">
        <v>486</v>
      </c>
      <c r="B488" s="11" t="s">
        <v>1453</v>
      </c>
      <c r="C488" s="12" t="s">
        <v>33</v>
      </c>
      <c r="D488" s="12" t="s">
        <v>1454</v>
      </c>
      <c r="E488" s="12" t="s">
        <v>1442</v>
      </c>
      <c r="F488" s="13" t="s">
        <v>1443</v>
      </c>
      <c r="G488" s="11">
        <v>118.5</v>
      </c>
      <c r="H488" s="13" t="s">
        <v>1444</v>
      </c>
      <c r="I488" s="17">
        <v>81.94</v>
      </c>
      <c r="J488" s="18"/>
      <c r="K488" s="18">
        <v>70.6</v>
      </c>
      <c r="L488" s="19">
        <v>6</v>
      </c>
      <c r="M488" s="19" t="s">
        <v>19</v>
      </c>
    </row>
    <row r="489" spans="1:13" s="1" customFormat="1" ht="29.25" customHeight="1">
      <c r="A489" s="11">
        <v>487</v>
      </c>
      <c r="B489" s="11" t="s">
        <v>1455</v>
      </c>
      <c r="C489" s="12" t="s">
        <v>33</v>
      </c>
      <c r="D489" s="12" t="s">
        <v>1456</v>
      </c>
      <c r="E489" s="12" t="s">
        <v>1442</v>
      </c>
      <c r="F489" s="13" t="s">
        <v>1443</v>
      </c>
      <c r="G489" s="11">
        <v>124</v>
      </c>
      <c r="H489" s="13" t="s">
        <v>1444</v>
      </c>
      <c r="I489" s="17">
        <v>78.18</v>
      </c>
      <c r="J489" s="18"/>
      <c r="K489" s="18">
        <v>70.09</v>
      </c>
      <c r="L489" s="19">
        <v>7</v>
      </c>
      <c r="M489" s="19" t="s">
        <v>19</v>
      </c>
    </row>
    <row r="490" spans="1:13" s="1" customFormat="1" ht="29.25" customHeight="1">
      <c r="A490" s="11">
        <v>488</v>
      </c>
      <c r="B490" s="11" t="s">
        <v>1457</v>
      </c>
      <c r="C490" s="12" t="s">
        <v>33</v>
      </c>
      <c r="D490" s="12" t="s">
        <v>1458</v>
      </c>
      <c r="E490" s="12" t="s">
        <v>1442</v>
      </c>
      <c r="F490" s="13" t="s">
        <v>1443</v>
      </c>
      <c r="G490" s="11">
        <v>124</v>
      </c>
      <c r="H490" s="13" t="s">
        <v>1444</v>
      </c>
      <c r="I490" s="17">
        <v>77.86</v>
      </c>
      <c r="J490" s="18"/>
      <c r="K490" s="18">
        <v>69.93</v>
      </c>
      <c r="L490" s="19">
        <v>8</v>
      </c>
      <c r="M490" s="19" t="s">
        <v>19</v>
      </c>
    </row>
    <row r="491" spans="1:13" s="1" customFormat="1" ht="29.25" customHeight="1">
      <c r="A491" s="11">
        <v>489</v>
      </c>
      <c r="B491" s="11" t="s">
        <v>1459</v>
      </c>
      <c r="C491" s="12" t="s">
        <v>15</v>
      </c>
      <c r="D491" s="12" t="s">
        <v>1460</v>
      </c>
      <c r="E491" s="12" t="s">
        <v>1442</v>
      </c>
      <c r="F491" s="13" t="s">
        <v>1443</v>
      </c>
      <c r="G491" s="11">
        <v>119.5</v>
      </c>
      <c r="H491" s="13" t="s">
        <v>1444</v>
      </c>
      <c r="I491" s="17">
        <v>79.9</v>
      </c>
      <c r="J491" s="18"/>
      <c r="K491" s="18">
        <v>69.83</v>
      </c>
      <c r="L491" s="19">
        <v>9</v>
      </c>
      <c r="M491" s="19" t="s">
        <v>19</v>
      </c>
    </row>
    <row r="492" spans="1:13" s="1" customFormat="1" ht="29.25" customHeight="1">
      <c r="A492" s="11">
        <v>490</v>
      </c>
      <c r="B492" s="11" t="s">
        <v>1461</v>
      </c>
      <c r="C492" s="12" t="s">
        <v>33</v>
      </c>
      <c r="D492" s="12" t="s">
        <v>1462</v>
      </c>
      <c r="E492" s="12" t="s">
        <v>1442</v>
      </c>
      <c r="F492" s="13" t="s">
        <v>1443</v>
      </c>
      <c r="G492" s="11">
        <v>133.5</v>
      </c>
      <c r="H492" s="13" t="s">
        <v>1444</v>
      </c>
      <c r="I492" s="17">
        <v>72.58</v>
      </c>
      <c r="J492" s="18"/>
      <c r="K492" s="18">
        <v>69.67</v>
      </c>
      <c r="L492" s="19">
        <v>10</v>
      </c>
      <c r="M492" s="19" t="s">
        <v>19</v>
      </c>
    </row>
    <row r="493" spans="1:13" s="1" customFormat="1" ht="29.25" customHeight="1">
      <c r="A493" s="11">
        <v>491</v>
      </c>
      <c r="B493" s="11" t="s">
        <v>1463</v>
      </c>
      <c r="C493" s="12" t="s">
        <v>15</v>
      </c>
      <c r="D493" s="12" t="s">
        <v>1464</v>
      </c>
      <c r="E493" s="12" t="s">
        <v>1442</v>
      </c>
      <c r="F493" s="13" t="s">
        <v>1443</v>
      </c>
      <c r="G493" s="11">
        <v>115.5</v>
      </c>
      <c r="H493" s="13" t="s">
        <v>1444</v>
      </c>
      <c r="I493" s="17">
        <v>79.18</v>
      </c>
      <c r="J493" s="18"/>
      <c r="K493" s="18">
        <v>68.47</v>
      </c>
      <c r="L493" s="19">
        <v>11</v>
      </c>
      <c r="M493" s="19" t="s">
        <v>19</v>
      </c>
    </row>
    <row r="494" spans="1:13" s="1" customFormat="1" ht="29.25" customHeight="1">
      <c r="A494" s="11">
        <v>492</v>
      </c>
      <c r="B494" s="11" t="s">
        <v>1465</v>
      </c>
      <c r="C494" s="12" t="s">
        <v>15</v>
      </c>
      <c r="D494" s="12" t="s">
        <v>1466</v>
      </c>
      <c r="E494" s="12" t="s">
        <v>1442</v>
      </c>
      <c r="F494" s="13" t="s">
        <v>1443</v>
      </c>
      <c r="G494" s="11">
        <v>127</v>
      </c>
      <c r="H494" s="13" t="s">
        <v>1444</v>
      </c>
      <c r="I494" s="17">
        <v>73.4</v>
      </c>
      <c r="J494" s="18"/>
      <c r="K494" s="18">
        <v>68.45</v>
      </c>
      <c r="L494" s="19">
        <v>12</v>
      </c>
      <c r="M494" s="19" t="s">
        <v>19</v>
      </c>
    </row>
    <row r="495" spans="1:13" s="1" customFormat="1" ht="29.25" customHeight="1">
      <c r="A495" s="11">
        <v>493</v>
      </c>
      <c r="B495" s="11" t="s">
        <v>1467</v>
      </c>
      <c r="C495" s="12" t="s">
        <v>33</v>
      </c>
      <c r="D495" s="12" t="s">
        <v>1468</v>
      </c>
      <c r="E495" s="12" t="s">
        <v>1442</v>
      </c>
      <c r="F495" s="13" t="s">
        <v>1443</v>
      </c>
      <c r="G495" s="11">
        <v>124</v>
      </c>
      <c r="H495" s="13" t="s">
        <v>1444</v>
      </c>
      <c r="I495" s="17">
        <v>74.3</v>
      </c>
      <c r="J495" s="18"/>
      <c r="K495" s="18">
        <v>68.15</v>
      </c>
      <c r="L495" s="19">
        <v>13</v>
      </c>
      <c r="M495" s="20"/>
    </row>
    <row r="496" spans="1:13" s="1" customFormat="1" ht="29.25" customHeight="1">
      <c r="A496" s="11">
        <v>494</v>
      </c>
      <c r="B496" s="11" t="s">
        <v>1469</v>
      </c>
      <c r="C496" s="12" t="s">
        <v>33</v>
      </c>
      <c r="D496" s="12" t="s">
        <v>1470</v>
      </c>
      <c r="E496" s="12" t="s">
        <v>1442</v>
      </c>
      <c r="F496" s="13" t="s">
        <v>1443</v>
      </c>
      <c r="G496" s="11">
        <v>126</v>
      </c>
      <c r="H496" s="13" t="s">
        <v>1444</v>
      </c>
      <c r="I496" s="17">
        <v>71.9</v>
      </c>
      <c r="J496" s="18"/>
      <c r="K496" s="18">
        <v>67.45</v>
      </c>
      <c r="L496" s="19">
        <v>14</v>
      </c>
      <c r="M496" s="20"/>
    </row>
    <row r="497" spans="1:13" s="1" customFormat="1" ht="29.25" customHeight="1">
      <c r="A497" s="11">
        <v>495</v>
      </c>
      <c r="B497" s="11" t="s">
        <v>1471</v>
      </c>
      <c r="C497" s="12" t="s">
        <v>15</v>
      </c>
      <c r="D497" s="12" t="s">
        <v>1472</v>
      </c>
      <c r="E497" s="12" t="s">
        <v>1442</v>
      </c>
      <c r="F497" s="13" t="s">
        <v>1443</v>
      </c>
      <c r="G497" s="11">
        <v>116</v>
      </c>
      <c r="H497" s="13" t="s">
        <v>1444</v>
      </c>
      <c r="I497" s="17">
        <v>76.7</v>
      </c>
      <c r="J497" s="18"/>
      <c r="K497" s="18">
        <v>67.35</v>
      </c>
      <c r="L497" s="19">
        <v>15</v>
      </c>
      <c r="M497" s="20"/>
    </row>
    <row r="498" spans="1:13" s="1" customFormat="1" ht="29.25" customHeight="1">
      <c r="A498" s="11">
        <v>496</v>
      </c>
      <c r="B498" s="11" t="s">
        <v>1473</v>
      </c>
      <c r="C498" s="12" t="s">
        <v>15</v>
      </c>
      <c r="D498" s="12" t="s">
        <v>1474</v>
      </c>
      <c r="E498" s="12" t="s">
        <v>1442</v>
      </c>
      <c r="F498" s="13" t="s">
        <v>1443</v>
      </c>
      <c r="G498" s="11">
        <v>127</v>
      </c>
      <c r="H498" s="13" t="s">
        <v>1444</v>
      </c>
      <c r="I498" s="17">
        <v>70.72</v>
      </c>
      <c r="J498" s="18"/>
      <c r="K498" s="18">
        <v>67.11</v>
      </c>
      <c r="L498" s="19">
        <v>16</v>
      </c>
      <c r="M498" s="20"/>
    </row>
    <row r="499" spans="1:13" s="1" customFormat="1" ht="29.25" customHeight="1">
      <c r="A499" s="11">
        <v>497</v>
      </c>
      <c r="B499" s="11" t="s">
        <v>1475</v>
      </c>
      <c r="C499" s="12" t="s">
        <v>15</v>
      </c>
      <c r="D499" s="12" t="s">
        <v>1476</v>
      </c>
      <c r="E499" s="12" t="s">
        <v>1442</v>
      </c>
      <c r="F499" s="13" t="s">
        <v>1443</v>
      </c>
      <c r="G499" s="11">
        <v>118</v>
      </c>
      <c r="H499" s="13" t="s">
        <v>1444</v>
      </c>
      <c r="I499" s="17">
        <v>70.64</v>
      </c>
      <c r="J499" s="18"/>
      <c r="K499" s="18">
        <v>64.82</v>
      </c>
      <c r="L499" s="19">
        <v>17</v>
      </c>
      <c r="M499" s="20"/>
    </row>
    <row r="500" spans="1:13" s="1" customFormat="1" ht="29.25" customHeight="1">
      <c r="A500" s="11">
        <v>498</v>
      </c>
      <c r="B500" s="11" t="s">
        <v>1477</v>
      </c>
      <c r="C500" s="12" t="s">
        <v>33</v>
      </c>
      <c r="D500" s="12" t="s">
        <v>1478</v>
      </c>
      <c r="E500" s="12" t="s">
        <v>1442</v>
      </c>
      <c r="F500" s="13" t="s">
        <v>1443</v>
      </c>
      <c r="G500" s="11">
        <v>129</v>
      </c>
      <c r="H500" s="13" t="s">
        <v>1444</v>
      </c>
      <c r="I500" s="17"/>
      <c r="J500" s="18"/>
      <c r="K500" s="18"/>
      <c r="L500" s="20"/>
      <c r="M500" s="17" t="s">
        <v>56</v>
      </c>
    </row>
    <row r="501" spans="1:13" s="1" customFormat="1" ht="29.25" customHeight="1">
      <c r="A501" s="11">
        <v>499</v>
      </c>
      <c r="B501" s="11" t="s">
        <v>1479</v>
      </c>
      <c r="C501" s="12" t="s">
        <v>33</v>
      </c>
      <c r="D501" s="12" t="s">
        <v>1480</v>
      </c>
      <c r="E501" s="12" t="s">
        <v>1442</v>
      </c>
      <c r="F501" s="13" t="s">
        <v>1443</v>
      </c>
      <c r="G501" s="11">
        <v>128.5</v>
      </c>
      <c r="H501" s="13" t="s">
        <v>1444</v>
      </c>
      <c r="I501" s="17"/>
      <c r="J501" s="18"/>
      <c r="K501" s="18"/>
      <c r="L501" s="20"/>
      <c r="M501" s="17" t="s">
        <v>56</v>
      </c>
    </row>
    <row r="502" spans="1:13" s="1" customFormat="1" ht="29.25" customHeight="1">
      <c r="A502" s="11">
        <v>500</v>
      </c>
      <c r="B502" s="11" t="s">
        <v>1481</v>
      </c>
      <c r="C502" s="12" t="s">
        <v>33</v>
      </c>
      <c r="D502" s="12" t="s">
        <v>1482</v>
      </c>
      <c r="E502" s="12" t="s">
        <v>1442</v>
      </c>
      <c r="F502" s="13" t="s">
        <v>1443</v>
      </c>
      <c r="G502" s="11">
        <v>119.5</v>
      </c>
      <c r="H502" s="13" t="s">
        <v>1444</v>
      </c>
      <c r="I502" s="17"/>
      <c r="J502" s="18"/>
      <c r="K502" s="18"/>
      <c r="L502" s="20"/>
      <c r="M502" s="17" t="s">
        <v>56</v>
      </c>
    </row>
  </sheetData>
  <sheetProtection sort="0"/>
  <mergeCells count="1">
    <mergeCell ref="A1:M1"/>
  </mergeCells>
  <printOptions horizontalCentered="1"/>
  <pageMargins left="0.19652777777777777" right="0.19652777777777777" top="0.5506944444444445" bottom="0.5506944444444445" header="0.3145833333333333" footer="0.3145833333333333"/>
  <pageSetup horizontalDpi="600" verticalDpi="600" orientation="portrait" paperSize="9"/>
  <headerFooter alignWithMargins="0">
    <oddFooter>&amp;C第 &amp;P 页，共 &amp;N 页</oddFooter>
  </headerFooter>
  <rowBreaks count="2" manualBreakCount="2">
    <brk id="245" max="12" man="1"/>
    <brk id="2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2019-07-16T08:21:42Z</cp:lastPrinted>
  <dcterms:created xsi:type="dcterms:W3CDTF">2019-06-24T15:45:13Z</dcterms:created>
  <dcterms:modified xsi:type="dcterms:W3CDTF">2019-07-17T11:09:23Z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