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65" activeTab="0"/>
  </bookViews>
  <sheets>
    <sheet name="南昌体检入闱名单" sheetId="1" r:id="rId1"/>
  </sheets>
  <definedNames>
    <definedName name="_xlnm.Print_Titles" localSheetId="0">'南昌体检入闱名单'!$2:$3</definedName>
  </definedNames>
  <calcPr fullCalcOnLoad="1"/>
</workbook>
</file>

<file path=xl/sharedStrings.xml><?xml version="1.0" encoding="utf-8"?>
<sst xmlns="http://schemas.openxmlformats.org/spreadsheetml/2006/main" count="262" uniqueCount="182">
  <si>
    <t>附件</t>
  </si>
  <si>
    <t>姓名</t>
  </si>
  <si>
    <t>报名序号</t>
  </si>
  <si>
    <t>报考单位</t>
  </si>
  <si>
    <t>综合知识成绩</t>
  </si>
  <si>
    <t>面试成绩</t>
  </si>
  <si>
    <t>总成绩</t>
  </si>
  <si>
    <t>岗位排名</t>
  </si>
  <si>
    <t>备注</t>
  </si>
  <si>
    <t>张新斐</t>
  </si>
  <si>
    <t>005382</t>
  </si>
  <si>
    <t>南昌市人民检察院</t>
  </si>
  <si>
    <t>入闱</t>
  </si>
  <si>
    <t>沈翀</t>
  </si>
  <si>
    <t>002479</t>
  </si>
  <si>
    <t>修强文</t>
  </si>
  <si>
    <t>005066</t>
  </si>
  <si>
    <t>文恺馨</t>
  </si>
  <si>
    <t>007389</t>
  </si>
  <si>
    <t>柳道强</t>
  </si>
  <si>
    <t>010981</t>
  </si>
  <si>
    <t>付琳芳</t>
  </si>
  <si>
    <t>008586</t>
  </si>
  <si>
    <t>欧阳冠月</t>
  </si>
  <si>
    <t>013040</t>
  </si>
  <si>
    <t>邱美玲</t>
  </si>
  <si>
    <t>012132</t>
  </si>
  <si>
    <t>吴淑琴</t>
  </si>
  <si>
    <t>010345</t>
  </si>
  <si>
    <t>毛欣颖</t>
  </si>
  <si>
    <t>015243</t>
  </si>
  <si>
    <t>南昌县人民检察院</t>
  </si>
  <si>
    <t>卢玥</t>
  </si>
  <si>
    <t>013623</t>
  </si>
  <si>
    <t>江爱华</t>
  </si>
  <si>
    <t>011282</t>
  </si>
  <si>
    <t>舒秉建</t>
  </si>
  <si>
    <t>007568</t>
  </si>
  <si>
    <t>黄晨宇</t>
  </si>
  <si>
    <t>002070</t>
  </si>
  <si>
    <t>进贤县人民检察院</t>
  </si>
  <si>
    <t>徐晨</t>
  </si>
  <si>
    <t>000690</t>
  </si>
  <si>
    <t>廖泽松</t>
  </si>
  <si>
    <t>008324</t>
  </si>
  <si>
    <t>王敏</t>
  </si>
  <si>
    <t>006611</t>
  </si>
  <si>
    <t>杨海</t>
  </si>
  <si>
    <t>008485</t>
  </si>
  <si>
    <t>戴津明</t>
  </si>
  <si>
    <t>009976</t>
  </si>
  <si>
    <t>安义县人民检察院</t>
  </si>
  <si>
    <t>王洁</t>
  </si>
  <si>
    <t>005747</t>
  </si>
  <si>
    <t>周淑芬</t>
  </si>
  <si>
    <t>003671</t>
  </si>
  <si>
    <t>熊梦云</t>
  </si>
  <si>
    <t>013765</t>
  </si>
  <si>
    <t>王敏君</t>
  </si>
  <si>
    <t>004088</t>
  </si>
  <si>
    <t>东湖区人民检察院</t>
  </si>
  <si>
    <t>黄霞</t>
  </si>
  <si>
    <t>008419</t>
  </si>
  <si>
    <t>吴微</t>
  </si>
  <si>
    <t>008945</t>
  </si>
  <si>
    <t>魏文鑫</t>
  </si>
  <si>
    <t>007847</t>
  </si>
  <si>
    <t>刘雪晨</t>
  </si>
  <si>
    <t>015474</t>
  </si>
  <si>
    <t>余晓春</t>
  </si>
  <si>
    <t>001880</t>
  </si>
  <si>
    <t>张毓聪</t>
  </si>
  <si>
    <t>002967</t>
  </si>
  <si>
    <t>彭淋丽</t>
  </si>
  <si>
    <t>011989</t>
  </si>
  <si>
    <t>章佩瑶</t>
  </si>
  <si>
    <t>010622</t>
  </si>
  <si>
    <t>彭琪</t>
  </si>
  <si>
    <t>012775</t>
  </si>
  <si>
    <t>许欢欢</t>
  </si>
  <si>
    <t>009020</t>
  </si>
  <si>
    <t>西湖区人民检察院</t>
  </si>
  <si>
    <t>胡瑞兰</t>
  </si>
  <si>
    <t>007686</t>
  </si>
  <si>
    <t>袁智</t>
  </si>
  <si>
    <t>001615</t>
  </si>
  <si>
    <t>曾而骏</t>
  </si>
  <si>
    <t>005089</t>
  </si>
  <si>
    <t>魏益民</t>
  </si>
  <si>
    <t>008026</t>
  </si>
  <si>
    <t>青云谱区人民检察院</t>
  </si>
  <si>
    <t>熊博文</t>
  </si>
  <si>
    <t>007955</t>
  </si>
  <si>
    <t>涂梦颐</t>
  </si>
  <si>
    <t>003222</t>
  </si>
  <si>
    <t>潘少云</t>
  </si>
  <si>
    <t>002083</t>
  </si>
  <si>
    <t>方苗</t>
  </si>
  <si>
    <t>003726</t>
  </si>
  <si>
    <t>万欣</t>
  </si>
  <si>
    <t>007315</t>
  </si>
  <si>
    <t>张海霞</t>
  </si>
  <si>
    <t>000242</t>
  </si>
  <si>
    <t>吴秋艳</t>
  </si>
  <si>
    <t>015612</t>
  </si>
  <si>
    <t>刘拓元</t>
  </si>
  <si>
    <t>001511</t>
  </si>
  <si>
    <t>龚志皓</t>
  </si>
  <si>
    <t>003464</t>
  </si>
  <si>
    <t>吴晨俊</t>
  </si>
  <si>
    <t>010166</t>
  </si>
  <si>
    <t>刘江江</t>
  </si>
  <si>
    <t>012064</t>
  </si>
  <si>
    <t>黄志平</t>
  </si>
  <si>
    <t>010871</t>
  </si>
  <si>
    <t>湾里区人民检察院</t>
  </si>
  <si>
    <t>李蒙</t>
  </si>
  <si>
    <t>002117</t>
  </si>
  <si>
    <t>田琼亚</t>
  </si>
  <si>
    <t>004160</t>
  </si>
  <si>
    <t>熊水珍</t>
  </si>
  <si>
    <t>006010</t>
  </si>
  <si>
    <t>王赏</t>
  </si>
  <si>
    <t>006782</t>
  </si>
  <si>
    <t>孙昊</t>
  </si>
  <si>
    <t>014710</t>
  </si>
  <si>
    <t>欧丽花</t>
  </si>
  <si>
    <t>003308</t>
  </si>
  <si>
    <t>黄兵兵</t>
  </si>
  <si>
    <t>005362</t>
  </si>
  <si>
    <t>刘述保</t>
  </si>
  <si>
    <t>004067</t>
  </si>
  <si>
    <t>邵炜赟</t>
  </si>
  <si>
    <t>003019</t>
  </si>
  <si>
    <t>青山湖区人民检察院</t>
  </si>
  <si>
    <t>万俊</t>
  </si>
  <si>
    <t>012856</t>
  </si>
  <si>
    <t>余海维</t>
  </si>
  <si>
    <t>013072</t>
  </si>
  <si>
    <t>李心仪</t>
  </si>
  <si>
    <t>011237</t>
  </si>
  <si>
    <t>曾雪妍</t>
  </si>
  <si>
    <t>010717</t>
  </si>
  <si>
    <t>陈丽萍</t>
  </si>
  <si>
    <t>012928</t>
  </si>
  <si>
    <t>郭欣欣</t>
  </si>
  <si>
    <t>007473</t>
  </si>
  <si>
    <t>周颖</t>
  </si>
  <si>
    <t>005583</t>
  </si>
  <si>
    <t>廖璐</t>
  </si>
  <si>
    <t>012189</t>
  </si>
  <si>
    <t>孔宗琪</t>
  </si>
  <si>
    <t>008552</t>
  </si>
  <si>
    <t>闵惠洁</t>
  </si>
  <si>
    <t>015187</t>
  </si>
  <si>
    <t>新建区人民检察院</t>
  </si>
  <si>
    <t>陈李莺</t>
  </si>
  <si>
    <t>012123</t>
  </si>
  <si>
    <t>刘霞</t>
  </si>
  <si>
    <t>004991</t>
  </si>
  <si>
    <t>缪泓歆</t>
  </si>
  <si>
    <t>008201</t>
  </si>
  <si>
    <t>李顶</t>
  </si>
  <si>
    <t>004247</t>
  </si>
  <si>
    <t>006936</t>
  </si>
  <si>
    <t>杨婷</t>
  </si>
  <si>
    <t>010451</t>
  </si>
  <si>
    <t>贾盈莹</t>
  </si>
  <si>
    <t>010175</t>
  </si>
  <si>
    <t>长堎区人民检察院</t>
  </si>
  <si>
    <t>程曼菲</t>
  </si>
  <si>
    <t>011047</t>
  </si>
  <si>
    <t>喻莎</t>
  </si>
  <si>
    <t>010708</t>
  </si>
  <si>
    <t>经开区人民检察院</t>
  </si>
  <si>
    <t>袁鸣</t>
  </si>
  <si>
    <t>014525</t>
  </si>
  <si>
    <t>张以诺</t>
  </si>
  <si>
    <t>015396</t>
  </si>
  <si>
    <t>杨刚斌</t>
  </si>
  <si>
    <t>001393</t>
  </si>
  <si>
    <t>南昌检察系统公开招聘聘用制工作人员体检入闱名单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</si>
</sst>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110" zoomScaleNormal="110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2" width="9.28125" style="0" customWidth="1"/>
    <col min="3" max="3" width="17.00390625" style="0" customWidth="1"/>
    <col min="4" max="4" width="13.57421875" style="3" customWidth="1"/>
    <col min="5" max="5" width="10.140625" style="3" customWidth="1"/>
    <col min="6" max="6" width="10.00390625" style="3" customWidth="1"/>
  </cols>
  <sheetData>
    <row r="1" ht="15">
      <c r="A1" s="4" t="s">
        <v>0</v>
      </c>
    </row>
    <row r="2" spans="1:8" s="1" customFormat="1" ht="19.5" customHeight="1">
      <c r="A2" s="20" t="s">
        <v>181</v>
      </c>
      <c r="B2" s="13"/>
      <c r="C2" s="13"/>
      <c r="D2" s="13"/>
      <c r="E2" s="13"/>
      <c r="F2" s="13"/>
      <c r="G2" s="13"/>
      <c r="H2" s="13"/>
    </row>
    <row r="3" spans="1:8" s="1" customFormat="1" ht="15" customHeight="1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5" t="s">
        <v>7</v>
      </c>
      <c r="H3" s="5" t="s">
        <v>8</v>
      </c>
    </row>
    <row r="4" spans="1:8" s="2" customFormat="1" ht="15" customHeight="1">
      <c r="A4" s="8" t="s">
        <v>9</v>
      </c>
      <c r="B4" s="8" t="s">
        <v>10</v>
      </c>
      <c r="C4" s="14" t="s">
        <v>11</v>
      </c>
      <c r="D4" s="9">
        <v>76.77</v>
      </c>
      <c r="E4" s="9">
        <v>79.08</v>
      </c>
      <c r="F4" s="9">
        <f aca="true" t="shared" si="0" ref="F4:F21">D4+E4</f>
        <v>155.85</v>
      </c>
      <c r="G4" s="8">
        <v>1</v>
      </c>
      <c r="H4" s="10" t="s">
        <v>12</v>
      </c>
    </row>
    <row r="5" spans="1:8" s="2" customFormat="1" ht="15" customHeight="1">
      <c r="A5" s="8" t="s">
        <v>13</v>
      </c>
      <c r="B5" s="8" t="s">
        <v>14</v>
      </c>
      <c r="C5" s="14"/>
      <c r="D5" s="9">
        <v>70.83</v>
      </c>
      <c r="E5" s="9">
        <v>83.05</v>
      </c>
      <c r="F5" s="9">
        <f t="shared" si="0"/>
        <v>153.88</v>
      </c>
      <c r="G5" s="8">
        <v>2</v>
      </c>
      <c r="H5" s="10" t="s">
        <v>12</v>
      </c>
    </row>
    <row r="6" spans="1:8" s="2" customFormat="1" ht="15" customHeight="1">
      <c r="A6" s="8" t="s">
        <v>15</v>
      </c>
      <c r="B6" s="8" t="s">
        <v>16</v>
      </c>
      <c r="C6" s="14"/>
      <c r="D6" s="9">
        <v>77.47</v>
      </c>
      <c r="E6" s="9">
        <v>76.22</v>
      </c>
      <c r="F6" s="9">
        <f t="shared" si="0"/>
        <v>153.69</v>
      </c>
      <c r="G6" s="8">
        <v>3</v>
      </c>
      <c r="H6" s="10" t="s">
        <v>12</v>
      </c>
    </row>
    <row r="7" spans="1:8" s="2" customFormat="1" ht="15" customHeight="1">
      <c r="A7" s="8" t="s">
        <v>17</v>
      </c>
      <c r="B7" s="8" t="s">
        <v>18</v>
      </c>
      <c r="C7" s="14"/>
      <c r="D7" s="9">
        <v>71.82</v>
      </c>
      <c r="E7" s="9">
        <v>81.2</v>
      </c>
      <c r="F7" s="9">
        <f t="shared" si="0"/>
        <v>153.01999999999998</v>
      </c>
      <c r="G7" s="8">
        <v>4</v>
      </c>
      <c r="H7" s="10" t="s">
        <v>12</v>
      </c>
    </row>
    <row r="8" spans="1:8" s="2" customFormat="1" ht="15" customHeight="1">
      <c r="A8" s="8" t="s">
        <v>19</v>
      </c>
      <c r="B8" s="8" t="s">
        <v>20</v>
      </c>
      <c r="C8" s="14"/>
      <c r="D8" s="9">
        <v>74.22</v>
      </c>
      <c r="E8" s="9">
        <v>78.78</v>
      </c>
      <c r="F8" s="9">
        <f t="shared" si="0"/>
        <v>153</v>
      </c>
      <c r="G8" s="8">
        <v>5</v>
      </c>
      <c r="H8" s="10" t="s">
        <v>12</v>
      </c>
    </row>
    <row r="9" spans="1:8" s="2" customFormat="1" ht="15" customHeight="1">
      <c r="A9" s="8" t="s">
        <v>21</v>
      </c>
      <c r="B9" s="8" t="s">
        <v>22</v>
      </c>
      <c r="C9" s="14"/>
      <c r="D9" s="9">
        <v>72.54</v>
      </c>
      <c r="E9" s="9">
        <v>78.18</v>
      </c>
      <c r="F9" s="9">
        <f t="shared" si="0"/>
        <v>150.72000000000003</v>
      </c>
      <c r="G9" s="8">
        <v>6</v>
      </c>
      <c r="H9" s="10" t="s">
        <v>12</v>
      </c>
    </row>
    <row r="10" spans="1:8" s="2" customFormat="1" ht="15" customHeight="1">
      <c r="A10" s="8" t="s">
        <v>23</v>
      </c>
      <c r="B10" s="8" t="s">
        <v>24</v>
      </c>
      <c r="C10" s="14"/>
      <c r="D10" s="9">
        <v>71.63</v>
      </c>
      <c r="E10" s="9">
        <v>78.77</v>
      </c>
      <c r="F10" s="9">
        <f t="shared" si="0"/>
        <v>150.39999999999998</v>
      </c>
      <c r="G10" s="8">
        <v>7</v>
      </c>
      <c r="H10" s="10" t="s">
        <v>12</v>
      </c>
    </row>
    <row r="11" spans="1:8" s="2" customFormat="1" ht="15" customHeight="1">
      <c r="A11" s="8" t="s">
        <v>25</v>
      </c>
      <c r="B11" s="8" t="s">
        <v>26</v>
      </c>
      <c r="C11" s="14"/>
      <c r="D11" s="9">
        <v>68.37</v>
      </c>
      <c r="E11" s="9">
        <v>78.97</v>
      </c>
      <c r="F11" s="9">
        <f t="shared" si="0"/>
        <v>147.34</v>
      </c>
      <c r="G11" s="8">
        <v>8</v>
      </c>
      <c r="H11" s="10" t="s">
        <v>12</v>
      </c>
    </row>
    <row r="12" spans="1:8" s="2" customFormat="1" ht="15" customHeight="1">
      <c r="A12" s="8" t="s">
        <v>27</v>
      </c>
      <c r="B12" s="8" t="s">
        <v>28</v>
      </c>
      <c r="C12" s="14"/>
      <c r="D12" s="9">
        <v>66.66</v>
      </c>
      <c r="E12" s="9">
        <v>80.37</v>
      </c>
      <c r="F12" s="9">
        <f t="shared" si="0"/>
        <v>147.03</v>
      </c>
      <c r="G12" s="8">
        <v>9</v>
      </c>
      <c r="H12" s="10" t="s">
        <v>12</v>
      </c>
    </row>
    <row r="13" spans="1:8" ht="15" customHeight="1">
      <c r="A13" s="9" t="s">
        <v>29</v>
      </c>
      <c r="B13" s="9" t="s">
        <v>30</v>
      </c>
      <c r="C13" s="15" t="s">
        <v>31</v>
      </c>
      <c r="D13" s="9">
        <v>75.74</v>
      </c>
      <c r="E13" s="9">
        <v>88.18</v>
      </c>
      <c r="F13" s="9">
        <f t="shared" si="0"/>
        <v>163.92000000000002</v>
      </c>
      <c r="G13" s="11">
        <v>1</v>
      </c>
      <c r="H13" s="12" t="s">
        <v>12</v>
      </c>
    </row>
    <row r="14" spans="1:8" ht="15" customHeight="1">
      <c r="A14" s="9" t="s">
        <v>32</v>
      </c>
      <c r="B14" s="9" t="s">
        <v>33</v>
      </c>
      <c r="C14" s="16"/>
      <c r="D14" s="9">
        <v>70.85</v>
      </c>
      <c r="E14" s="9">
        <v>82.12</v>
      </c>
      <c r="F14" s="9">
        <f t="shared" si="0"/>
        <v>152.97</v>
      </c>
      <c r="G14" s="11">
        <v>2</v>
      </c>
      <c r="H14" s="12" t="s">
        <v>12</v>
      </c>
    </row>
    <row r="15" spans="1:8" ht="15" customHeight="1">
      <c r="A15" s="9" t="s">
        <v>34</v>
      </c>
      <c r="B15" s="9" t="s">
        <v>35</v>
      </c>
      <c r="C15" s="16"/>
      <c r="D15" s="9">
        <v>70.02</v>
      </c>
      <c r="E15" s="9">
        <v>81.17</v>
      </c>
      <c r="F15" s="9">
        <f t="shared" si="0"/>
        <v>151.19</v>
      </c>
      <c r="G15" s="11">
        <v>3</v>
      </c>
      <c r="H15" s="12" t="s">
        <v>12</v>
      </c>
    </row>
    <row r="16" spans="1:8" ht="15" customHeight="1">
      <c r="A16" s="9" t="s">
        <v>36</v>
      </c>
      <c r="B16" s="9" t="s">
        <v>37</v>
      </c>
      <c r="C16" s="16"/>
      <c r="D16" s="9">
        <v>69.18</v>
      </c>
      <c r="E16" s="9">
        <v>81.07</v>
      </c>
      <c r="F16" s="9">
        <f t="shared" si="0"/>
        <v>150.25</v>
      </c>
      <c r="G16" s="11">
        <v>4</v>
      </c>
      <c r="H16" s="12" t="s">
        <v>12</v>
      </c>
    </row>
    <row r="17" spans="1:8" ht="15" customHeight="1">
      <c r="A17" s="8" t="s">
        <v>38</v>
      </c>
      <c r="B17" s="8" t="s">
        <v>39</v>
      </c>
      <c r="C17" s="17" t="s">
        <v>40</v>
      </c>
      <c r="D17" s="9">
        <v>77.53</v>
      </c>
      <c r="E17" s="9">
        <v>83.75</v>
      </c>
      <c r="F17" s="9">
        <f t="shared" si="0"/>
        <v>161.28</v>
      </c>
      <c r="G17" s="8">
        <v>1</v>
      </c>
      <c r="H17" s="10" t="s">
        <v>12</v>
      </c>
    </row>
    <row r="18" spans="1:8" ht="15" customHeight="1">
      <c r="A18" s="8" t="s">
        <v>41</v>
      </c>
      <c r="B18" s="8" t="s">
        <v>42</v>
      </c>
      <c r="C18" s="18"/>
      <c r="D18" s="9">
        <v>62.44</v>
      </c>
      <c r="E18" s="9">
        <v>82.18</v>
      </c>
      <c r="F18" s="9">
        <f t="shared" si="0"/>
        <v>144.62</v>
      </c>
      <c r="G18" s="8">
        <v>2</v>
      </c>
      <c r="H18" s="10" t="s">
        <v>12</v>
      </c>
    </row>
    <row r="19" spans="1:8" ht="15" customHeight="1">
      <c r="A19" s="8" t="s">
        <v>43</v>
      </c>
      <c r="B19" s="8" t="s">
        <v>44</v>
      </c>
      <c r="C19" s="18"/>
      <c r="D19" s="9">
        <v>65.73</v>
      </c>
      <c r="E19" s="9">
        <v>78.28</v>
      </c>
      <c r="F19" s="9">
        <f t="shared" si="0"/>
        <v>144.01</v>
      </c>
      <c r="G19" s="8">
        <v>3</v>
      </c>
      <c r="H19" s="10" t="s">
        <v>12</v>
      </c>
    </row>
    <row r="20" spans="1:8" ht="15" customHeight="1">
      <c r="A20" s="8" t="s">
        <v>45</v>
      </c>
      <c r="B20" s="8" t="s">
        <v>46</v>
      </c>
      <c r="C20" s="18"/>
      <c r="D20" s="9">
        <v>57.51</v>
      </c>
      <c r="E20" s="9">
        <v>83.57</v>
      </c>
      <c r="F20" s="9">
        <f t="shared" si="0"/>
        <v>141.07999999999998</v>
      </c>
      <c r="G20" s="8">
        <v>4</v>
      </c>
      <c r="H20" s="10" t="s">
        <v>12</v>
      </c>
    </row>
    <row r="21" spans="1:8" ht="15" customHeight="1">
      <c r="A21" s="8" t="s">
        <v>47</v>
      </c>
      <c r="B21" s="8" t="s">
        <v>48</v>
      </c>
      <c r="C21" s="18"/>
      <c r="D21" s="9">
        <v>59.28</v>
      </c>
      <c r="E21" s="9">
        <v>80.32</v>
      </c>
      <c r="F21" s="9">
        <f t="shared" si="0"/>
        <v>139.6</v>
      </c>
      <c r="G21" s="8">
        <v>5</v>
      </c>
      <c r="H21" s="10" t="s">
        <v>12</v>
      </c>
    </row>
    <row r="22" spans="1:8" ht="15" customHeight="1">
      <c r="A22" s="8" t="s">
        <v>49</v>
      </c>
      <c r="B22" s="8" t="s">
        <v>50</v>
      </c>
      <c r="C22" s="19" t="s">
        <v>51</v>
      </c>
      <c r="D22" s="9">
        <v>70.9</v>
      </c>
      <c r="E22" s="9">
        <v>80.57</v>
      </c>
      <c r="F22" s="9">
        <f aca="true" t="shared" si="1" ref="F22:F83">D22+E22</f>
        <v>151.47</v>
      </c>
      <c r="G22" s="8">
        <v>1</v>
      </c>
      <c r="H22" s="10" t="s">
        <v>12</v>
      </c>
    </row>
    <row r="23" spans="1:8" ht="15" customHeight="1">
      <c r="A23" s="8" t="s">
        <v>52</v>
      </c>
      <c r="B23" s="8" t="s">
        <v>53</v>
      </c>
      <c r="C23" s="19"/>
      <c r="D23" s="9">
        <v>71.8</v>
      </c>
      <c r="E23" s="9">
        <v>79</v>
      </c>
      <c r="F23" s="9">
        <f t="shared" si="1"/>
        <v>150.8</v>
      </c>
      <c r="G23" s="8">
        <v>2</v>
      </c>
      <c r="H23" s="10" t="s">
        <v>12</v>
      </c>
    </row>
    <row r="24" spans="1:8" ht="15" customHeight="1">
      <c r="A24" s="8" t="s">
        <v>54</v>
      </c>
      <c r="B24" s="8" t="s">
        <v>55</v>
      </c>
      <c r="C24" s="19"/>
      <c r="D24" s="9">
        <v>69.95</v>
      </c>
      <c r="E24" s="9">
        <v>79.6</v>
      </c>
      <c r="F24" s="9">
        <f t="shared" si="1"/>
        <v>149.55</v>
      </c>
      <c r="G24" s="8">
        <v>3</v>
      </c>
      <c r="H24" s="10" t="s">
        <v>12</v>
      </c>
    </row>
    <row r="25" spans="1:8" ht="15" customHeight="1">
      <c r="A25" s="8" t="s">
        <v>56</v>
      </c>
      <c r="B25" s="8" t="s">
        <v>57</v>
      </c>
      <c r="C25" s="19"/>
      <c r="D25" s="9">
        <v>71.83</v>
      </c>
      <c r="E25" s="9">
        <v>76.03</v>
      </c>
      <c r="F25" s="9">
        <f t="shared" si="1"/>
        <v>147.86</v>
      </c>
      <c r="G25" s="8">
        <v>4</v>
      </c>
      <c r="H25" s="10" t="s">
        <v>12</v>
      </c>
    </row>
    <row r="26" spans="1:8" ht="15" customHeight="1">
      <c r="A26" s="8" t="s">
        <v>58</v>
      </c>
      <c r="B26" s="8" t="s">
        <v>59</v>
      </c>
      <c r="C26" s="19" t="s">
        <v>60</v>
      </c>
      <c r="D26" s="9">
        <v>78.31</v>
      </c>
      <c r="E26" s="9">
        <v>83.18</v>
      </c>
      <c r="F26" s="9">
        <f t="shared" si="1"/>
        <v>161.49</v>
      </c>
      <c r="G26" s="8">
        <v>1</v>
      </c>
      <c r="H26" s="10" t="s">
        <v>12</v>
      </c>
    </row>
    <row r="27" spans="1:8" ht="15" customHeight="1">
      <c r="A27" s="8" t="s">
        <v>61</v>
      </c>
      <c r="B27" s="8" t="s">
        <v>62</v>
      </c>
      <c r="C27" s="19"/>
      <c r="D27" s="9">
        <v>76.68</v>
      </c>
      <c r="E27" s="9">
        <v>84.47</v>
      </c>
      <c r="F27" s="9">
        <f t="shared" si="1"/>
        <v>161.15</v>
      </c>
      <c r="G27" s="8">
        <v>2</v>
      </c>
      <c r="H27" s="10" t="s">
        <v>12</v>
      </c>
    </row>
    <row r="28" spans="1:8" ht="15" customHeight="1">
      <c r="A28" s="8" t="s">
        <v>63</v>
      </c>
      <c r="B28" s="8" t="s">
        <v>64</v>
      </c>
      <c r="C28" s="19"/>
      <c r="D28" s="9">
        <v>70.86</v>
      </c>
      <c r="E28" s="9">
        <v>86.6</v>
      </c>
      <c r="F28" s="9">
        <f t="shared" si="1"/>
        <v>157.45999999999998</v>
      </c>
      <c r="G28" s="8">
        <v>3</v>
      </c>
      <c r="H28" s="10" t="s">
        <v>12</v>
      </c>
    </row>
    <row r="29" spans="1:8" ht="15" customHeight="1">
      <c r="A29" s="8" t="s">
        <v>65</v>
      </c>
      <c r="B29" s="8" t="s">
        <v>66</v>
      </c>
      <c r="C29" s="19"/>
      <c r="D29" s="9">
        <v>73.34</v>
      </c>
      <c r="E29" s="9">
        <v>83.48</v>
      </c>
      <c r="F29" s="9">
        <f t="shared" si="1"/>
        <v>156.82</v>
      </c>
      <c r="G29" s="8">
        <v>4</v>
      </c>
      <c r="H29" s="10" t="s">
        <v>12</v>
      </c>
    </row>
    <row r="30" spans="1:8" ht="15" customHeight="1">
      <c r="A30" s="8" t="s">
        <v>67</v>
      </c>
      <c r="B30" s="8" t="s">
        <v>68</v>
      </c>
      <c r="C30" s="19"/>
      <c r="D30" s="9">
        <v>70.88</v>
      </c>
      <c r="E30" s="9">
        <v>85.65</v>
      </c>
      <c r="F30" s="9">
        <f t="shared" si="1"/>
        <v>156.53</v>
      </c>
      <c r="G30" s="8">
        <v>5</v>
      </c>
      <c r="H30" s="10" t="s">
        <v>12</v>
      </c>
    </row>
    <row r="31" spans="1:8" ht="15" customHeight="1">
      <c r="A31" s="8" t="s">
        <v>69</v>
      </c>
      <c r="B31" s="8" t="s">
        <v>70</v>
      </c>
      <c r="C31" s="19"/>
      <c r="D31" s="9">
        <v>70.92</v>
      </c>
      <c r="E31" s="9">
        <v>83.22</v>
      </c>
      <c r="F31" s="9">
        <f t="shared" si="1"/>
        <v>154.14</v>
      </c>
      <c r="G31" s="8">
        <v>6</v>
      </c>
      <c r="H31" s="10" t="s">
        <v>12</v>
      </c>
    </row>
    <row r="32" spans="1:8" ht="15" customHeight="1">
      <c r="A32" s="8" t="s">
        <v>71</v>
      </c>
      <c r="B32" s="8" t="s">
        <v>72</v>
      </c>
      <c r="C32" s="19"/>
      <c r="D32" s="9">
        <v>67.45</v>
      </c>
      <c r="E32" s="9">
        <v>86.6</v>
      </c>
      <c r="F32" s="9">
        <f t="shared" si="1"/>
        <v>154.05</v>
      </c>
      <c r="G32" s="8">
        <v>7</v>
      </c>
      <c r="H32" s="10" t="s">
        <v>12</v>
      </c>
    </row>
    <row r="33" spans="1:8" ht="15" customHeight="1">
      <c r="A33" s="8" t="s">
        <v>73</v>
      </c>
      <c r="B33" s="8" t="s">
        <v>74</v>
      </c>
      <c r="C33" s="19"/>
      <c r="D33" s="9">
        <v>68.36</v>
      </c>
      <c r="E33" s="9">
        <v>85.33</v>
      </c>
      <c r="F33" s="9">
        <f t="shared" si="1"/>
        <v>153.69</v>
      </c>
      <c r="G33" s="8">
        <v>8</v>
      </c>
      <c r="H33" s="10" t="s">
        <v>12</v>
      </c>
    </row>
    <row r="34" spans="1:8" ht="15" customHeight="1">
      <c r="A34" s="8" t="s">
        <v>75</v>
      </c>
      <c r="B34" s="8" t="s">
        <v>76</v>
      </c>
      <c r="C34" s="19"/>
      <c r="D34" s="9">
        <v>71.61</v>
      </c>
      <c r="E34" s="9">
        <v>80.08</v>
      </c>
      <c r="F34" s="9">
        <f t="shared" si="1"/>
        <v>151.69</v>
      </c>
      <c r="G34" s="8">
        <v>9</v>
      </c>
      <c r="H34" s="10" t="s">
        <v>12</v>
      </c>
    </row>
    <row r="35" spans="1:8" ht="15" customHeight="1">
      <c r="A35" s="8" t="s">
        <v>77</v>
      </c>
      <c r="B35" s="8" t="s">
        <v>78</v>
      </c>
      <c r="C35" s="19"/>
      <c r="D35" s="9">
        <v>67.64</v>
      </c>
      <c r="E35" s="9">
        <v>84.02</v>
      </c>
      <c r="F35" s="9">
        <f t="shared" si="1"/>
        <v>151.66</v>
      </c>
      <c r="G35" s="8">
        <v>10</v>
      </c>
      <c r="H35" s="10" t="s">
        <v>12</v>
      </c>
    </row>
    <row r="36" spans="1:8" ht="15" customHeight="1">
      <c r="A36" s="8" t="s">
        <v>79</v>
      </c>
      <c r="B36" s="8" t="s">
        <v>80</v>
      </c>
      <c r="C36" s="17" t="s">
        <v>81</v>
      </c>
      <c r="D36" s="9">
        <v>70.06</v>
      </c>
      <c r="E36" s="9">
        <v>84.67</v>
      </c>
      <c r="F36" s="9">
        <f t="shared" si="1"/>
        <v>154.73000000000002</v>
      </c>
      <c r="G36" s="8">
        <v>1</v>
      </c>
      <c r="H36" s="10" t="s">
        <v>12</v>
      </c>
    </row>
    <row r="37" spans="1:8" ht="15" customHeight="1">
      <c r="A37" s="8" t="s">
        <v>82</v>
      </c>
      <c r="B37" s="8" t="s">
        <v>83</v>
      </c>
      <c r="C37" s="18"/>
      <c r="D37" s="9">
        <v>67.57</v>
      </c>
      <c r="E37" s="9">
        <v>85.88</v>
      </c>
      <c r="F37" s="9">
        <f t="shared" si="1"/>
        <v>153.45</v>
      </c>
      <c r="G37" s="8">
        <v>2</v>
      </c>
      <c r="H37" s="10" t="s">
        <v>12</v>
      </c>
    </row>
    <row r="38" spans="1:8" ht="15" customHeight="1">
      <c r="A38" s="8" t="s">
        <v>84</v>
      </c>
      <c r="B38" s="8" t="s">
        <v>85</v>
      </c>
      <c r="C38" s="18"/>
      <c r="D38" s="9">
        <v>66.75</v>
      </c>
      <c r="E38" s="9">
        <v>83.1</v>
      </c>
      <c r="F38" s="9">
        <f t="shared" si="1"/>
        <v>149.85</v>
      </c>
      <c r="G38" s="8">
        <v>3</v>
      </c>
      <c r="H38" s="10" t="s">
        <v>12</v>
      </c>
    </row>
    <row r="39" spans="1:8" ht="15" customHeight="1">
      <c r="A39" s="8" t="s">
        <v>86</v>
      </c>
      <c r="B39" s="8" t="s">
        <v>87</v>
      </c>
      <c r="C39" s="18"/>
      <c r="D39" s="9">
        <v>63.39</v>
      </c>
      <c r="E39" s="9">
        <v>86.13</v>
      </c>
      <c r="F39" s="9">
        <f t="shared" si="1"/>
        <v>149.51999999999998</v>
      </c>
      <c r="G39" s="8">
        <v>4</v>
      </c>
      <c r="H39" s="10" t="s">
        <v>12</v>
      </c>
    </row>
    <row r="40" spans="1:8" ht="15" customHeight="1">
      <c r="A40" s="8" t="s">
        <v>88</v>
      </c>
      <c r="B40" s="8" t="s">
        <v>89</v>
      </c>
      <c r="C40" s="17" t="s">
        <v>90</v>
      </c>
      <c r="D40" s="9">
        <v>73.4</v>
      </c>
      <c r="E40" s="9">
        <v>86.72</v>
      </c>
      <c r="F40" s="9">
        <f t="shared" si="1"/>
        <v>160.12</v>
      </c>
      <c r="G40" s="8">
        <v>1</v>
      </c>
      <c r="H40" s="10" t="s">
        <v>12</v>
      </c>
    </row>
    <row r="41" spans="1:8" ht="15" customHeight="1">
      <c r="A41" s="8" t="s">
        <v>91</v>
      </c>
      <c r="B41" s="8" t="s">
        <v>92</v>
      </c>
      <c r="C41" s="18"/>
      <c r="D41" s="9">
        <v>69.86</v>
      </c>
      <c r="E41" s="9">
        <v>88.05</v>
      </c>
      <c r="F41" s="9">
        <f t="shared" si="1"/>
        <v>157.91</v>
      </c>
      <c r="G41" s="8">
        <v>2</v>
      </c>
      <c r="H41" s="10" t="s">
        <v>12</v>
      </c>
    </row>
    <row r="42" spans="1:8" ht="15" customHeight="1">
      <c r="A42" s="8" t="s">
        <v>93</v>
      </c>
      <c r="B42" s="8" t="s">
        <v>94</v>
      </c>
      <c r="C42" s="18"/>
      <c r="D42" s="9">
        <v>70.92</v>
      </c>
      <c r="E42" s="9">
        <v>86.12</v>
      </c>
      <c r="F42" s="9">
        <f t="shared" si="1"/>
        <v>157.04000000000002</v>
      </c>
      <c r="G42" s="8">
        <v>3</v>
      </c>
      <c r="H42" s="10" t="s">
        <v>12</v>
      </c>
    </row>
    <row r="43" spans="1:8" ht="15" customHeight="1">
      <c r="A43" s="8" t="s">
        <v>95</v>
      </c>
      <c r="B43" s="8" t="s">
        <v>96</v>
      </c>
      <c r="C43" s="18"/>
      <c r="D43" s="9">
        <v>70.05</v>
      </c>
      <c r="E43" s="9">
        <v>85</v>
      </c>
      <c r="F43" s="9">
        <f t="shared" si="1"/>
        <v>155.05</v>
      </c>
      <c r="G43" s="8">
        <v>4</v>
      </c>
      <c r="H43" s="10" t="s">
        <v>12</v>
      </c>
    </row>
    <row r="44" spans="1:8" ht="15" customHeight="1">
      <c r="A44" s="8" t="s">
        <v>97</v>
      </c>
      <c r="B44" s="8" t="s">
        <v>98</v>
      </c>
      <c r="C44" s="18"/>
      <c r="D44" s="9">
        <v>73.44</v>
      </c>
      <c r="E44" s="9">
        <v>79.47</v>
      </c>
      <c r="F44" s="9">
        <f t="shared" si="1"/>
        <v>152.91</v>
      </c>
      <c r="G44" s="8">
        <v>5</v>
      </c>
      <c r="H44" s="10" t="s">
        <v>12</v>
      </c>
    </row>
    <row r="45" spans="1:8" ht="15" customHeight="1">
      <c r="A45" s="8" t="s">
        <v>99</v>
      </c>
      <c r="B45" s="8" t="s">
        <v>100</v>
      </c>
      <c r="C45" s="18"/>
      <c r="D45" s="9">
        <v>68.44</v>
      </c>
      <c r="E45" s="9">
        <v>83.98</v>
      </c>
      <c r="F45" s="9">
        <f t="shared" si="1"/>
        <v>152.42000000000002</v>
      </c>
      <c r="G45" s="8">
        <v>6</v>
      </c>
      <c r="H45" s="10" t="s">
        <v>12</v>
      </c>
    </row>
    <row r="46" spans="1:8" ht="15" customHeight="1">
      <c r="A46" s="8" t="s">
        <v>101</v>
      </c>
      <c r="B46" s="8" t="s">
        <v>102</v>
      </c>
      <c r="C46" s="18"/>
      <c r="D46" s="9">
        <v>70.06</v>
      </c>
      <c r="E46" s="9">
        <v>82.07</v>
      </c>
      <c r="F46" s="9">
        <f t="shared" si="1"/>
        <v>152.13</v>
      </c>
      <c r="G46" s="8">
        <v>7</v>
      </c>
      <c r="H46" s="10" t="s">
        <v>12</v>
      </c>
    </row>
    <row r="47" spans="1:8" ht="15" customHeight="1">
      <c r="A47" s="8" t="s">
        <v>103</v>
      </c>
      <c r="B47" s="8" t="s">
        <v>104</v>
      </c>
      <c r="C47" s="18"/>
      <c r="D47" s="9">
        <v>66.64</v>
      </c>
      <c r="E47" s="9">
        <v>85.32</v>
      </c>
      <c r="F47" s="9">
        <f t="shared" si="1"/>
        <v>151.95999999999998</v>
      </c>
      <c r="G47" s="8">
        <v>8</v>
      </c>
      <c r="H47" s="10" t="s">
        <v>12</v>
      </c>
    </row>
    <row r="48" spans="1:8" ht="15" customHeight="1">
      <c r="A48" s="8" t="s">
        <v>105</v>
      </c>
      <c r="B48" s="8" t="s">
        <v>106</v>
      </c>
      <c r="C48" s="18"/>
      <c r="D48" s="9">
        <v>69.86</v>
      </c>
      <c r="E48" s="9">
        <v>82.08</v>
      </c>
      <c r="F48" s="9">
        <f t="shared" si="1"/>
        <v>151.94</v>
      </c>
      <c r="G48" s="8">
        <v>9</v>
      </c>
      <c r="H48" s="10" t="s">
        <v>12</v>
      </c>
    </row>
    <row r="49" spans="1:8" ht="15" customHeight="1">
      <c r="A49" s="8" t="s">
        <v>107</v>
      </c>
      <c r="B49" s="8" t="s">
        <v>108</v>
      </c>
      <c r="C49" s="18"/>
      <c r="D49" s="9">
        <v>70</v>
      </c>
      <c r="E49" s="9">
        <v>81.58</v>
      </c>
      <c r="F49" s="9">
        <f t="shared" si="1"/>
        <v>151.57999999999998</v>
      </c>
      <c r="G49" s="8">
        <v>10</v>
      </c>
      <c r="H49" s="10" t="s">
        <v>12</v>
      </c>
    </row>
    <row r="50" spans="1:8" ht="15" customHeight="1">
      <c r="A50" s="8" t="s">
        <v>109</v>
      </c>
      <c r="B50" s="8" t="s">
        <v>110</v>
      </c>
      <c r="C50" s="18"/>
      <c r="D50" s="9">
        <v>64.28</v>
      </c>
      <c r="E50" s="9">
        <v>87.1</v>
      </c>
      <c r="F50" s="9">
        <f t="shared" si="1"/>
        <v>151.38</v>
      </c>
      <c r="G50" s="8">
        <v>11</v>
      </c>
      <c r="H50" s="10" t="s">
        <v>12</v>
      </c>
    </row>
    <row r="51" spans="1:8" ht="15" customHeight="1">
      <c r="A51" s="8" t="s">
        <v>111</v>
      </c>
      <c r="B51" s="8" t="s">
        <v>112</v>
      </c>
      <c r="C51" s="18"/>
      <c r="D51" s="9">
        <v>72.51</v>
      </c>
      <c r="E51" s="9">
        <v>78.62</v>
      </c>
      <c r="F51" s="9">
        <f t="shared" si="1"/>
        <v>151.13</v>
      </c>
      <c r="G51" s="8">
        <v>12</v>
      </c>
      <c r="H51" s="10" t="s">
        <v>12</v>
      </c>
    </row>
    <row r="52" spans="1:8" ht="15" customHeight="1">
      <c r="A52" s="8" t="s">
        <v>113</v>
      </c>
      <c r="B52" s="8" t="s">
        <v>114</v>
      </c>
      <c r="C52" s="19" t="s">
        <v>115</v>
      </c>
      <c r="D52" s="9">
        <v>76.73</v>
      </c>
      <c r="E52" s="9">
        <v>81.77</v>
      </c>
      <c r="F52" s="9">
        <f t="shared" si="1"/>
        <v>158.5</v>
      </c>
      <c r="G52" s="8">
        <v>1</v>
      </c>
      <c r="H52" s="10" t="s">
        <v>12</v>
      </c>
    </row>
    <row r="53" spans="1:8" ht="15" customHeight="1">
      <c r="A53" s="8" t="s">
        <v>116</v>
      </c>
      <c r="B53" s="8" t="s">
        <v>117</v>
      </c>
      <c r="C53" s="19"/>
      <c r="D53" s="9">
        <v>67.59</v>
      </c>
      <c r="E53" s="9">
        <v>85.03</v>
      </c>
      <c r="F53" s="9">
        <f t="shared" si="1"/>
        <v>152.62</v>
      </c>
      <c r="G53" s="8">
        <v>2</v>
      </c>
      <c r="H53" s="10" t="s">
        <v>12</v>
      </c>
    </row>
    <row r="54" spans="1:8" ht="15" customHeight="1">
      <c r="A54" s="8" t="s">
        <v>118</v>
      </c>
      <c r="B54" s="8" t="s">
        <v>119</v>
      </c>
      <c r="C54" s="19"/>
      <c r="D54" s="9">
        <v>70.88</v>
      </c>
      <c r="E54" s="9">
        <v>81.05</v>
      </c>
      <c r="F54" s="9">
        <f t="shared" si="1"/>
        <v>151.93</v>
      </c>
      <c r="G54" s="8">
        <v>3</v>
      </c>
      <c r="H54" s="10" t="s">
        <v>12</v>
      </c>
    </row>
    <row r="55" spans="1:8" ht="15" customHeight="1">
      <c r="A55" s="8" t="s">
        <v>120</v>
      </c>
      <c r="B55" s="8" t="s">
        <v>121</v>
      </c>
      <c r="C55" s="19"/>
      <c r="D55" s="9">
        <v>69.16</v>
      </c>
      <c r="E55" s="9">
        <v>81.7</v>
      </c>
      <c r="F55" s="9">
        <f t="shared" si="1"/>
        <v>150.86</v>
      </c>
      <c r="G55" s="8">
        <v>4</v>
      </c>
      <c r="H55" s="10" t="s">
        <v>12</v>
      </c>
    </row>
    <row r="56" spans="1:8" ht="15" customHeight="1">
      <c r="A56" s="8" t="s">
        <v>122</v>
      </c>
      <c r="B56" s="8" t="s">
        <v>123</v>
      </c>
      <c r="C56" s="19"/>
      <c r="D56" s="9">
        <v>70.06</v>
      </c>
      <c r="E56" s="9">
        <v>80.63</v>
      </c>
      <c r="F56" s="9">
        <f t="shared" si="1"/>
        <v>150.69</v>
      </c>
      <c r="G56" s="8">
        <v>5</v>
      </c>
      <c r="H56" s="10" t="s">
        <v>12</v>
      </c>
    </row>
    <row r="57" spans="1:8" ht="15" customHeight="1">
      <c r="A57" s="8" t="s">
        <v>124</v>
      </c>
      <c r="B57" s="8" t="s">
        <v>125</v>
      </c>
      <c r="C57" s="19"/>
      <c r="D57" s="9">
        <v>67.56</v>
      </c>
      <c r="E57" s="9">
        <v>81.48</v>
      </c>
      <c r="F57" s="9">
        <f t="shared" si="1"/>
        <v>149.04000000000002</v>
      </c>
      <c r="G57" s="8">
        <v>6</v>
      </c>
      <c r="H57" s="10" t="s">
        <v>12</v>
      </c>
    </row>
    <row r="58" spans="1:8" ht="15" customHeight="1">
      <c r="A58" s="8" t="s">
        <v>126</v>
      </c>
      <c r="B58" s="8" t="s">
        <v>127</v>
      </c>
      <c r="C58" s="19"/>
      <c r="D58" s="9">
        <v>65.84</v>
      </c>
      <c r="E58" s="9">
        <v>82.43</v>
      </c>
      <c r="F58" s="9">
        <f t="shared" si="1"/>
        <v>148.27</v>
      </c>
      <c r="G58" s="8">
        <v>7</v>
      </c>
      <c r="H58" s="10" t="s">
        <v>12</v>
      </c>
    </row>
    <row r="59" spans="1:8" ht="15" customHeight="1">
      <c r="A59" s="8" t="s">
        <v>128</v>
      </c>
      <c r="B59" s="8" t="s">
        <v>129</v>
      </c>
      <c r="C59" s="19"/>
      <c r="D59" s="9">
        <v>65.95</v>
      </c>
      <c r="E59" s="9">
        <v>81.82</v>
      </c>
      <c r="F59" s="9">
        <f t="shared" si="1"/>
        <v>147.76999999999998</v>
      </c>
      <c r="G59" s="8">
        <v>8</v>
      </c>
      <c r="H59" s="10" t="s">
        <v>12</v>
      </c>
    </row>
    <row r="60" spans="1:8" ht="15" customHeight="1">
      <c r="A60" s="8" t="s">
        <v>130</v>
      </c>
      <c r="B60" s="8" t="s">
        <v>131</v>
      </c>
      <c r="C60" s="19"/>
      <c r="D60" s="9">
        <v>64.3</v>
      </c>
      <c r="E60" s="9">
        <v>82.67</v>
      </c>
      <c r="F60" s="9">
        <f t="shared" si="1"/>
        <v>146.97</v>
      </c>
      <c r="G60" s="8">
        <v>9</v>
      </c>
      <c r="H60" s="10" t="s">
        <v>12</v>
      </c>
    </row>
    <row r="61" spans="1:8" ht="15" customHeight="1">
      <c r="A61" s="8" t="s">
        <v>132</v>
      </c>
      <c r="B61" s="8" t="s">
        <v>133</v>
      </c>
      <c r="C61" s="19" t="s">
        <v>134</v>
      </c>
      <c r="D61" s="9">
        <v>74.28</v>
      </c>
      <c r="E61" s="9">
        <v>82.63</v>
      </c>
      <c r="F61" s="9">
        <f t="shared" si="1"/>
        <v>156.91</v>
      </c>
      <c r="G61" s="8">
        <v>1</v>
      </c>
      <c r="H61" s="10" t="s">
        <v>12</v>
      </c>
    </row>
    <row r="62" spans="1:8" ht="15" customHeight="1">
      <c r="A62" s="8" t="s">
        <v>135</v>
      </c>
      <c r="B62" s="8" t="s">
        <v>136</v>
      </c>
      <c r="C62" s="19"/>
      <c r="D62" s="9">
        <v>75.02</v>
      </c>
      <c r="E62" s="9">
        <v>80.93</v>
      </c>
      <c r="F62" s="9">
        <f t="shared" si="1"/>
        <v>155.95</v>
      </c>
      <c r="G62" s="8">
        <v>2</v>
      </c>
      <c r="H62" s="10" t="s">
        <v>12</v>
      </c>
    </row>
    <row r="63" spans="1:8" ht="15" customHeight="1">
      <c r="A63" s="8" t="s">
        <v>137</v>
      </c>
      <c r="B63" s="8" t="s">
        <v>138</v>
      </c>
      <c r="C63" s="19"/>
      <c r="D63" s="9">
        <v>74.15</v>
      </c>
      <c r="E63" s="9">
        <v>80.22</v>
      </c>
      <c r="F63" s="9">
        <f t="shared" si="1"/>
        <v>154.37</v>
      </c>
      <c r="G63" s="8">
        <v>3</v>
      </c>
      <c r="H63" s="10" t="s">
        <v>12</v>
      </c>
    </row>
    <row r="64" spans="1:8" ht="15" customHeight="1">
      <c r="A64" s="8" t="s">
        <v>139</v>
      </c>
      <c r="B64" s="8" t="s">
        <v>140</v>
      </c>
      <c r="C64" s="19"/>
      <c r="D64" s="9">
        <v>70.87</v>
      </c>
      <c r="E64" s="9">
        <v>82</v>
      </c>
      <c r="F64" s="9">
        <f t="shared" si="1"/>
        <v>152.87</v>
      </c>
      <c r="G64" s="8">
        <v>4</v>
      </c>
      <c r="H64" s="10" t="s">
        <v>12</v>
      </c>
    </row>
    <row r="65" spans="1:8" ht="15" customHeight="1">
      <c r="A65" s="8" t="s">
        <v>141</v>
      </c>
      <c r="B65" s="8" t="s">
        <v>142</v>
      </c>
      <c r="C65" s="19"/>
      <c r="D65" s="9">
        <v>71.69</v>
      </c>
      <c r="E65" s="9">
        <v>81.03</v>
      </c>
      <c r="F65" s="9">
        <f t="shared" si="1"/>
        <v>152.72</v>
      </c>
      <c r="G65" s="8">
        <v>5</v>
      </c>
      <c r="H65" s="10" t="s">
        <v>12</v>
      </c>
    </row>
    <row r="66" spans="1:8" ht="15" customHeight="1">
      <c r="A66" s="8" t="s">
        <v>143</v>
      </c>
      <c r="B66" s="8" t="s">
        <v>144</v>
      </c>
      <c r="C66" s="19"/>
      <c r="D66" s="9">
        <v>70.83</v>
      </c>
      <c r="E66" s="9">
        <v>81.7</v>
      </c>
      <c r="F66" s="9">
        <f t="shared" si="1"/>
        <v>152.53</v>
      </c>
      <c r="G66" s="8">
        <v>6</v>
      </c>
      <c r="H66" s="10" t="s">
        <v>12</v>
      </c>
    </row>
    <row r="67" spans="1:8" ht="15" customHeight="1">
      <c r="A67" s="8" t="s">
        <v>145</v>
      </c>
      <c r="B67" s="8" t="s">
        <v>146</v>
      </c>
      <c r="C67" s="19"/>
      <c r="D67" s="9">
        <v>69.21</v>
      </c>
      <c r="E67" s="9">
        <v>82.68</v>
      </c>
      <c r="F67" s="9">
        <f t="shared" si="1"/>
        <v>151.89</v>
      </c>
      <c r="G67" s="8">
        <v>7</v>
      </c>
      <c r="H67" s="10" t="s">
        <v>12</v>
      </c>
    </row>
    <row r="68" spans="1:8" ht="15" customHeight="1">
      <c r="A68" s="8" t="s">
        <v>147</v>
      </c>
      <c r="B68" s="8" t="s">
        <v>148</v>
      </c>
      <c r="C68" s="19"/>
      <c r="D68" s="9">
        <v>67.44</v>
      </c>
      <c r="E68" s="9">
        <v>83.15</v>
      </c>
      <c r="F68" s="9">
        <f t="shared" si="1"/>
        <v>150.59</v>
      </c>
      <c r="G68" s="8">
        <v>8</v>
      </c>
      <c r="H68" s="10" t="s">
        <v>12</v>
      </c>
    </row>
    <row r="69" spans="1:8" ht="15" customHeight="1">
      <c r="A69" s="8" t="s">
        <v>149</v>
      </c>
      <c r="B69" s="8" t="s">
        <v>150</v>
      </c>
      <c r="C69" s="19"/>
      <c r="D69" s="9">
        <v>63.44</v>
      </c>
      <c r="E69" s="9">
        <v>85.28</v>
      </c>
      <c r="F69" s="9">
        <f t="shared" si="1"/>
        <v>148.72</v>
      </c>
      <c r="G69" s="8">
        <v>9</v>
      </c>
      <c r="H69" s="10" t="s">
        <v>12</v>
      </c>
    </row>
    <row r="70" spans="1:8" ht="15" customHeight="1">
      <c r="A70" s="8" t="s">
        <v>151</v>
      </c>
      <c r="B70" s="8" t="s">
        <v>152</v>
      </c>
      <c r="C70" s="19"/>
      <c r="D70" s="9">
        <v>63.34</v>
      </c>
      <c r="E70" s="9">
        <v>84.92</v>
      </c>
      <c r="F70" s="9">
        <f t="shared" si="1"/>
        <v>148.26</v>
      </c>
      <c r="G70" s="8">
        <v>10</v>
      </c>
      <c r="H70" s="10" t="s">
        <v>12</v>
      </c>
    </row>
    <row r="71" spans="1:8" ht="15" customHeight="1">
      <c r="A71" s="8" t="s">
        <v>153</v>
      </c>
      <c r="B71" s="8" t="s">
        <v>154</v>
      </c>
      <c r="C71" s="19" t="s">
        <v>155</v>
      </c>
      <c r="D71" s="8">
        <v>71.72</v>
      </c>
      <c r="E71" s="9">
        <v>85.93</v>
      </c>
      <c r="F71" s="9">
        <f t="shared" si="1"/>
        <v>157.65</v>
      </c>
      <c r="G71" s="8">
        <v>1</v>
      </c>
      <c r="H71" s="10" t="s">
        <v>12</v>
      </c>
    </row>
    <row r="72" spans="1:8" ht="15" customHeight="1">
      <c r="A72" s="8" t="s">
        <v>156</v>
      </c>
      <c r="B72" s="8" t="s">
        <v>157</v>
      </c>
      <c r="C72" s="19"/>
      <c r="D72" s="8">
        <v>69.19</v>
      </c>
      <c r="E72" s="9">
        <v>87.15</v>
      </c>
      <c r="F72" s="9">
        <f t="shared" si="1"/>
        <v>156.34</v>
      </c>
      <c r="G72" s="8">
        <v>2</v>
      </c>
      <c r="H72" s="10" t="s">
        <v>12</v>
      </c>
    </row>
    <row r="73" spans="1:8" ht="15" customHeight="1">
      <c r="A73" s="8" t="s">
        <v>158</v>
      </c>
      <c r="B73" s="8" t="s">
        <v>159</v>
      </c>
      <c r="C73" s="19"/>
      <c r="D73" s="8">
        <v>72.52</v>
      </c>
      <c r="E73" s="9">
        <v>81.25</v>
      </c>
      <c r="F73" s="9">
        <f t="shared" si="1"/>
        <v>153.76999999999998</v>
      </c>
      <c r="G73" s="8">
        <v>3</v>
      </c>
      <c r="H73" s="10" t="s">
        <v>12</v>
      </c>
    </row>
    <row r="74" spans="1:8" ht="15" customHeight="1">
      <c r="A74" s="8" t="s">
        <v>160</v>
      </c>
      <c r="B74" s="8" t="s">
        <v>161</v>
      </c>
      <c r="C74" s="19"/>
      <c r="D74" s="8">
        <v>70.12</v>
      </c>
      <c r="E74" s="9">
        <v>80.92</v>
      </c>
      <c r="F74" s="9">
        <f t="shared" si="1"/>
        <v>151.04000000000002</v>
      </c>
      <c r="G74" s="8">
        <v>4</v>
      </c>
      <c r="H74" s="10" t="s">
        <v>12</v>
      </c>
    </row>
    <row r="75" spans="1:8" ht="15" customHeight="1">
      <c r="A75" s="8" t="s">
        <v>162</v>
      </c>
      <c r="B75" s="8" t="s">
        <v>163</v>
      </c>
      <c r="C75" s="19"/>
      <c r="D75" s="8">
        <v>70.04</v>
      </c>
      <c r="E75" s="9">
        <v>80.5</v>
      </c>
      <c r="F75" s="9">
        <f t="shared" si="1"/>
        <v>150.54000000000002</v>
      </c>
      <c r="G75" s="8">
        <v>5</v>
      </c>
      <c r="H75" s="10" t="s">
        <v>12</v>
      </c>
    </row>
    <row r="76" spans="1:8" ht="15" customHeight="1">
      <c r="A76" s="8" t="s">
        <v>61</v>
      </c>
      <c r="B76" s="8" t="s">
        <v>164</v>
      </c>
      <c r="C76" s="19"/>
      <c r="D76" s="8">
        <v>67.52</v>
      </c>
      <c r="E76" s="9">
        <v>81.62</v>
      </c>
      <c r="F76" s="9">
        <f t="shared" si="1"/>
        <v>149.14</v>
      </c>
      <c r="G76" s="8">
        <v>6</v>
      </c>
      <c r="H76" s="10" t="s">
        <v>12</v>
      </c>
    </row>
    <row r="77" spans="1:8" ht="15" customHeight="1">
      <c r="A77" s="8" t="s">
        <v>165</v>
      </c>
      <c r="B77" s="8" t="s">
        <v>166</v>
      </c>
      <c r="C77" s="19"/>
      <c r="D77" s="8">
        <v>69.24</v>
      </c>
      <c r="E77" s="9">
        <v>79.2</v>
      </c>
      <c r="F77" s="9">
        <f t="shared" si="1"/>
        <v>148.44</v>
      </c>
      <c r="G77" s="8">
        <v>7</v>
      </c>
      <c r="H77" s="10" t="s">
        <v>12</v>
      </c>
    </row>
    <row r="78" spans="1:8" ht="15" customHeight="1">
      <c r="A78" s="8" t="s">
        <v>167</v>
      </c>
      <c r="B78" s="8" t="s">
        <v>168</v>
      </c>
      <c r="C78" s="19" t="s">
        <v>169</v>
      </c>
      <c r="D78" s="8">
        <v>72.54</v>
      </c>
      <c r="E78" s="9">
        <v>79.42</v>
      </c>
      <c r="F78" s="9">
        <f t="shared" si="1"/>
        <v>151.96</v>
      </c>
      <c r="G78" s="8">
        <v>1</v>
      </c>
      <c r="H78" s="10" t="s">
        <v>12</v>
      </c>
    </row>
    <row r="79" spans="1:8" ht="15" customHeight="1">
      <c r="A79" s="8" t="s">
        <v>170</v>
      </c>
      <c r="B79" s="8" t="s">
        <v>171</v>
      </c>
      <c r="C79" s="19"/>
      <c r="D79" s="8">
        <v>72.58</v>
      </c>
      <c r="E79" s="9">
        <v>78.8</v>
      </c>
      <c r="F79" s="9">
        <f t="shared" si="1"/>
        <v>151.38</v>
      </c>
      <c r="G79" s="8">
        <v>2</v>
      </c>
      <c r="H79" s="10" t="s">
        <v>12</v>
      </c>
    </row>
    <row r="80" spans="1:8" ht="15" customHeight="1">
      <c r="A80" s="8" t="s">
        <v>172</v>
      </c>
      <c r="B80" s="8" t="s">
        <v>173</v>
      </c>
      <c r="C80" s="19" t="s">
        <v>174</v>
      </c>
      <c r="D80" s="9">
        <v>77.48</v>
      </c>
      <c r="E80" s="9">
        <v>84.33</v>
      </c>
      <c r="F80" s="9">
        <f t="shared" si="1"/>
        <v>161.81</v>
      </c>
      <c r="G80" s="8">
        <v>1</v>
      </c>
      <c r="H80" s="10" t="s">
        <v>12</v>
      </c>
    </row>
    <row r="81" spans="1:8" ht="15" customHeight="1">
      <c r="A81" s="8" t="s">
        <v>175</v>
      </c>
      <c r="B81" s="8" t="s">
        <v>176</v>
      </c>
      <c r="C81" s="19"/>
      <c r="D81" s="9">
        <v>72.62</v>
      </c>
      <c r="E81" s="9">
        <v>84.85</v>
      </c>
      <c r="F81" s="9">
        <f t="shared" si="1"/>
        <v>157.47</v>
      </c>
      <c r="G81" s="8">
        <v>2</v>
      </c>
      <c r="H81" s="10" t="s">
        <v>12</v>
      </c>
    </row>
    <row r="82" spans="1:8" ht="15" customHeight="1">
      <c r="A82" s="8" t="s">
        <v>177</v>
      </c>
      <c r="B82" s="8" t="s">
        <v>178</v>
      </c>
      <c r="C82" s="19"/>
      <c r="D82" s="9">
        <v>71.72</v>
      </c>
      <c r="E82" s="9">
        <v>85.72</v>
      </c>
      <c r="F82" s="9">
        <f t="shared" si="1"/>
        <v>157.44</v>
      </c>
      <c r="G82" s="8">
        <v>3</v>
      </c>
      <c r="H82" s="10" t="s">
        <v>12</v>
      </c>
    </row>
    <row r="83" spans="1:8" ht="15" customHeight="1">
      <c r="A83" s="8" t="s">
        <v>179</v>
      </c>
      <c r="B83" s="8" t="s">
        <v>180</v>
      </c>
      <c r="C83" s="19"/>
      <c r="D83" s="9">
        <v>72.56</v>
      </c>
      <c r="E83" s="9">
        <v>83.42</v>
      </c>
      <c r="F83" s="9">
        <f t="shared" si="1"/>
        <v>155.98000000000002</v>
      </c>
      <c r="G83" s="8">
        <v>4</v>
      </c>
      <c r="H83" s="10" t="s">
        <v>12</v>
      </c>
    </row>
    <row r="84" ht="15" customHeight="1"/>
    <row r="85" ht="15" customHeight="1"/>
    <row r="86" ht="1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sheetProtection/>
  <mergeCells count="13">
    <mergeCell ref="C80:C83"/>
    <mergeCell ref="C36:C39"/>
    <mergeCell ref="C40:C51"/>
    <mergeCell ref="C52:C60"/>
    <mergeCell ref="C61:C70"/>
    <mergeCell ref="C71:C77"/>
    <mergeCell ref="C78:C79"/>
    <mergeCell ref="A2:H2"/>
    <mergeCell ref="C4:C12"/>
    <mergeCell ref="C13:C16"/>
    <mergeCell ref="C17:C21"/>
    <mergeCell ref="C22:C25"/>
    <mergeCell ref="C26:C35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2019-05-28T09:57:47Z</dcterms:created>
  <dcterms:modified xsi:type="dcterms:W3CDTF">2019-06-24T06:20:16Z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