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XXXXXXX" sheetId="1" r:id="rId1"/>
    <sheet name="11日考场" sheetId="2" r:id="rId2"/>
  </sheets>
  <definedNames>
    <definedName name="_xlnm.Print_Titles" localSheetId="1">'11日考场'!$1:$2</definedName>
  </definedNames>
  <calcPr fullCalcOnLoad="1"/>
</workbook>
</file>

<file path=xl/sharedStrings.xml><?xml version="1.0" encoding="utf-8"?>
<sst xmlns="http://schemas.openxmlformats.org/spreadsheetml/2006/main" count="116" uniqueCount="100">
  <si>
    <t>136220106109</t>
  </si>
  <si>
    <t>136220104206</t>
  </si>
  <si>
    <t>136220103107</t>
  </si>
  <si>
    <t>笔试准考证号</t>
  </si>
  <si>
    <t>报考职位</t>
  </si>
  <si>
    <t>职位代码</t>
  </si>
  <si>
    <t>姓名</t>
  </si>
  <si>
    <t>笔试分数</t>
  </si>
  <si>
    <t>面试分数</t>
  </si>
  <si>
    <t>总分</t>
  </si>
  <si>
    <t>宜春市人民医院放射科诊断医生</t>
  </si>
  <si>
    <t>宜春市人民医院儿科医生</t>
  </si>
  <si>
    <t>宜春市人民医院妇科医生</t>
  </si>
  <si>
    <t>宜春市人民医院产科医生</t>
  </si>
  <si>
    <t>宜春市人民医院超声诊断医生</t>
  </si>
  <si>
    <t>宜春市人民医院重症监护室医生</t>
  </si>
  <si>
    <t>宜春市人民医院急诊科医生</t>
  </si>
  <si>
    <t>宜春市人民医院口腔科医生</t>
  </si>
  <si>
    <t>宜春市第三人民医院普通精神医生</t>
  </si>
  <si>
    <t>宜春市紧急救援中心急救医生</t>
  </si>
  <si>
    <t>宜春学院第二附属医院麻醉学医师</t>
  </si>
  <si>
    <t>宜春学院第二附属医院外科医师</t>
  </si>
  <si>
    <t>宜春学院第二附属医院妇产科医师</t>
  </si>
  <si>
    <t>宜春学院第二附属医院药学</t>
  </si>
  <si>
    <t>宜春学院第二附属医院医学影像医师</t>
  </si>
  <si>
    <t>宜春学院第二附属医院医学检验技术</t>
  </si>
  <si>
    <t>宜春学院第二附属医院护理学</t>
  </si>
  <si>
    <t>宜春市疾病预防控制中心艾滋病公卫医师</t>
  </si>
  <si>
    <t>宜春市疾病预防控制中心免疫规划公卫医师</t>
  </si>
  <si>
    <t>宜春市疾病预防控制中心病媒生物防治公卫医师</t>
  </si>
  <si>
    <t>宜春市疾病预防控制中心病毒检验技师</t>
  </si>
  <si>
    <t>宜春市疾病预防控制中心微生物检验技师</t>
  </si>
  <si>
    <t>宜春市中心血站医学检验</t>
  </si>
  <si>
    <t>金园街道社区卫生服务中心妇产科医生</t>
  </si>
  <si>
    <t>李珍萍</t>
  </si>
  <si>
    <t>李怀阳</t>
  </si>
  <si>
    <t>喻鑫</t>
  </si>
  <si>
    <t>万倩妮子</t>
  </si>
  <si>
    <t>黎艳梅</t>
  </si>
  <si>
    <t>卢雷</t>
  </si>
  <si>
    <t>付艳梅</t>
  </si>
  <si>
    <t>聂凤</t>
  </si>
  <si>
    <t>汪道君</t>
  </si>
  <si>
    <t>易成根</t>
  </si>
  <si>
    <t>黄江琴</t>
  </si>
  <si>
    <t>王昱雯</t>
  </si>
  <si>
    <t>翁云玲</t>
  </si>
  <si>
    <t>严微红</t>
  </si>
  <si>
    <t>刘洪根</t>
  </si>
  <si>
    <t>易艳娟</t>
  </si>
  <si>
    <t>曹红</t>
  </si>
  <si>
    <t>张丽</t>
  </si>
  <si>
    <t>陈烨坤</t>
  </si>
  <si>
    <t>晏玉亮</t>
  </si>
  <si>
    <t>邹惊芳</t>
  </si>
  <si>
    <t>曾飞红</t>
  </si>
  <si>
    <t>熊文嫱</t>
  </si>
  <si>
    <t>曹亮</t>
  </si>
  <si>
    <t>黄小莹</t>
  </si>
  <si>
    <t>龙春香</t>
  </si>
  <si>
    <t>金玲</t>
  </si>
  <si>
    <t>陈琳</t>
  </si>
  <si>
    <t>邬娟</t>
  </si>
  <si>
    <t>谢细连</t>
  </si>
  <si>
    <t>136250300610</t>
  </si>
  <si>
    <t>136250303814</t>
  </si>
  <si>
    <t>136220100321</t>
  </si>
  <si>
    <t>136220102413</t>
  </si>
  <si>
    <t>136220102220</t>
  </si>
  <si>
    <t>136220102205</t>
  </si>
  <si>
    <t>136012102014</t>
  </si>
  <si>
    <t>136220103804</t>
  </si>
  <si>
    <t>136220102010</t>
  </si>
  <si>
    <t>136220102203</t>
  </si>
  <si>
    <t>136012103112</t>
  </si>
  <si>
    <t>136220102906</t>
  </si>
  <si>
    <t>136220102912</t>
  </si>
  <si>
    <t>136220105017</t>
  </si>
  <si>
    <t>136220102308</t>
  </si>
  <si>
    <t>136220105810</t>
  </si>
  <si>
    <t>136220104609</t>
  </si>
  <si>
    <t>136220102227</t>
  </si>
  <si>
    <t>136220106524</t>
  </si>
  <si>
    <t>136220104116</t>
  </si>
  <si>
    <t>136220103023</t>
  </si>
  <si>
    <t>136013304223</t>
  </si>
  <si>
    <t>136012101020</t>
  </si>
  <si>
    <t>136220105526</t>
  </si>
  <si>
    <t>136013300628</t>
  </si>
  <si>
    <t>136220103009</t>
  </si>
  <si>
    <t>136220105808</t>
  </si>
  <si>
    <t>陈齐</t>
  </si>
  <si>
    <t>136040903127</t>
  </si>
  <si>
    <t>5</t>
  </si>
  <si>
    <t>1</t>
  </si>
  <si>
    <t>2</t>
  </si>
  <si>
    <t>6</t>
  </si>
  <si>
    <t>招聘人数</t>
  </si>
  <si>
    <t>2018年宜春市直职位考生入闱体检名单</t>
  </si>
  <si>
    <t>排名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</si>
</sst>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0_ "/>
    <numFmt numFmtId="190" formatCode="#,##0.00_ "/>
    <numFmt numFmtId="191" formatCode="0.00_);[Red]\(0.00\)"/>
    <numFmt numFmtId="192" formatCode="yyyy\-mm\-dd\ h:mm:ss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yyyy/m/d;@"/>
    <numFmt numFmtId="197" formatCode="yyyy/m/d\ h:mm;@"/>
    <numFmt numFmtId="198" formatCode="000000"/>
    <numFmt numFmtId="199" formatCode="yyyy\-mm\-dd"/>
    <numFmt numFmtId="200" formatCode="mmm/yyyy"/>
    <numFmt numFmtId="201" formatCode="0.0%"/>
    <numFmt numFmtId="202" formatCode="[$-1010804]yyyy\-m\-d"/>
    <numFmt numFmtId="203" formatCode="[$-1010804]0.00"/>
    <numFmt numFmtId="204" formatCode="[$-1010804]0.0"/>
    <numFmt numFmtId="205" formatCode="[$-804]yyyy&quot;年&quot;m&quot;月&quot;d&quot;日&quot;\ dddd"/>
    <numFmt numFmtId="206" formatCode="0_);[Red]\(0\)"/>
    <numFmt numFmtId="207" formatCode="m&quot;月&quot;d&quot;日&quot;;@"/>
    <numFmt numFmtId="208" formatCode="0.000_ "/>
    <numFmt numFmtId="209" formatCode="0.0_ "/>
    <numFmt numFmtId="210" formatCode="0.0000_ "/>
    <numFmt numFmtId="211" formatCode="yy/m/d;@"/>
    <numFmt numFmtId="212" formatCode="0.00000_ "/>
    <numFmt numFmtId="213" formatCode="yyyy&quot;年&quot;m&quot;月&quot;d&quot;日&quot;;@"/>
    <numFmt numFmtId="214" formatCode="0.00000000%"/>
  </numFmts>
  <fonts count="64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8"/>
      <name val="宋体"/>
      <family val="0"/>
    </font>
    <font>
      <sz val="8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4"/>
      <name val="仿宋"/>
      <family val="3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60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24" fillId="2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24" fillId="2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24" fillId="3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24" fillId="3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24" fillId="4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24" fillId="4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24" fillId="5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24" fillId="5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24" fillId="6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24" fillId="6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24" fillId="4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24" fillId="4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24" fillId="6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24" fillId="6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4" fillId="3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4" fillId="3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24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24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24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24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24" fillId="6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24" fillId="6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24" fillId="4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24" fillId="4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25" fillId="6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25" fillId="6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25" fillId="21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25" fillId="21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25" fillId="22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25" fillId="22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25" fillId="14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25" fillId="14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25" fillId="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25" fillId="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25" fillId="3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25" fillId="3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8" fillId="34" borderId="1" applyNumberFormat="0" applyAlignment="0" applyProtection="0"/>
    <xf numFmtId="0" fontId="18" fillId="34" borderId="1" applyNumberFormat="0" applyAlignment="0" applyProtection="0"/>
    <xf numFmtId="0" fontId="20" fillId="35" borderId="2" applyNumberFormat="0" applyAlignment="0" applyProtection="0"/>
    <xf numFmtId="0" fontId="20" fillId="35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13" borderId="1" applyNumberFormat="0" applyAlignment="0" applyProtection="0"/>
    <xf numFmtId="0" fontId="16" fillId="13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4" fillId="4" borderId="7" applyNumberFormat="0" applyFont="0" applyAlignment="0" applyProtection="0"/>
    <xf numFmtId="0" fontId="17" fillId="34" borderId="8" applyNumberFormat="0" applyAlignment="0" applyProtection="0"/>
    <xf numFmtId="0" fontId="17" fillId="34" borderId="8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26" fillId="0" borderId="3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26" fillId="0" borderId="3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27" fillId="0" borderId="4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27" fillId="0" borderId="4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28" fillId="0" borderId="5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28" fillId="0" borderId="5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29" fillId="33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29" fillId="33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30" fillId="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30" fillId="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31" fillId="0" borderId="9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31" fillId="0" borderId="9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32" fillId="34" borderId="1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32" fillId="34" borderId="1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33" fillId="35" borderId="2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33" fillId="35" borderId="2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35" fillId="0" borderId="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35" fillId="0" borderId="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25" fillId="2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25" fillId="2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25" fillId="2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25" fillId="2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25" fillId="2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25" fillId="2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25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25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25" fillId="31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25" fillId="31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25" fillId="3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25" fillId="3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36" fillId="13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36" fillId="13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37" fillId="34" borderId="8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37" fillId="34" borderId="8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38" fillId="13" borderId="1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38" fillId="13" borderId="1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" fillId="0" borderId="0" applyNumberFormat="0" applyFill="0" applyBorder="0" applyAlignment="0" applyProtection="0"/>
    <xf numFmtId="0" fontId="0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45" fillId="48" borderId="18" applyNumberFormat="0" applyFont="0" applyAlignment="0" applyProtection="0"/>
    <xf numFmtId="0" fontId="45" fillId="48" borderId="18" applyNumberFormat="0" applyFont="0" applyAlignment="0" applyProtection="0"/>
    <xf numFmtId="0" fontId="45" fillId="48" borderId="18" applyNumberFormat="0" applyFont="0" applyAlignment="0" applyProtection="0"/>
    <xf numFmtId="0" fontId="45" fillId="48" borderId="18" applyNumberFormat="0" applyFont="0" applyAlignment="0" applyProtection="0"/>
    <xf numFmtId="0" fontId="45" fillId="48" borderId="18" applyNumberFormat="0" applyFont="0" applyAlignment="0" applyProtection="0"/>
    <xf numFmtId="0" fontId="45" fillId="48" borderId="18" applyNumberFormat="0" applyFont="0" applyAlignment="0" applyProtection="0"/>
    <xf numFmtId="0" fontId="45" fillId="48" borderId="18" applyNumberFormat="0" applyFont="0" applyAlignment="0" applyProtection="0"/>
    <xf numFmtId="0" fontId="4" fillId="4" borderId="7" applyNumberFormat="0" applyFont="0" applyAlignment="0" applyProtection="0"/>
    <xf numFmtId="0" fontId="45" fillId="48" borderId="18" applyNumberFormat="0" applyFont="0" applyAlignment="0" applyProtection="0"/>
    <xf numFmtId="0" fontId="45" fillId="48" borderId="18" applyNumberFormat="0" applyFont="0" applyAlignment="0" applyProtection="0"/>
    <xf numFmtId="0" fontId="45" fillId="48" borderId="18" applyNumberFormat="0" applyFont="0" applyAlignment="0" applyProtection="0"/>
    <xf numFmtId="0" fontId="4" fillId="4" borderId="7" applyNumberFormat="0" applyFont="0" applyAlignment="0" applyProtection="0"/>
  </cellStyleXfs>
  <cellXfs count="12">
    <xf numFmtId="0" fontId="0" fillId="0" borderId="0" xfId="0" applyAlignment="1">
      <alignment/>
    </xf>
    <xf numFmtId="0" fontId="63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9" xfId="0" applyFont="1" applyBorder="1" applyAlignment="1">
      <alignment horizontal="center" vertical="center" wrapText="1" shrinkToFit="1"/>
    </xf>
    <xf numFmtId="0" fontId="41" fillId="0" borderId="19" xfId="0" applyFont="1" applyBorder="1" applyAlignment="1">
      <alignment horizontal="center" vertical="center" wrapText="1" shrinkToFit="1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20" xfId="0" applyFont="1" applyBorder="1" applyAlignment="1">
      <alignment horizontal="center" vertical="center"/>
    </xf>
    <xf numFmtId="0" fontId="40" fillId="0" borderId="19" xfId="840" applyFont="1" applyBorder="1" applyAlignment="1">
      <alignment horizontal="center" vertical="center" wrapText="1" shrinkToFit="1"/>
      <protection/>
    </xf>
    <xf numFmtId="0" fontId="40" fillId="0" borderId="21" xfId="0" applyFont="1" applyBorder="1" applyAlignment="1">
      <alignment horizontal="center" vertical="center" wrapText="1" shrinkToFit="1"/>
    </xf>
    <xf numFmtId="0" fontId="40" fillId="0" borderId="22" xfId="0" applyFont="1" applyBorder="1" applyAlignment="1">
      <alignment horizontal="center" vertical="center" wrapText="1" shrinkToFit="1"/>
    </xf>
    <xf numFmtId="0" fontId="40" fillId="0" borderId="23" xfId="0" applyFont="1" applyBorder="1" applyAlignment="1">
      <alignment horizontal="center" vertical="center" wrapText="1" shrinkToFit="1"/>
    </xf>
  </cellXfs>
  <cellStyles count="126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强调文字颜色 1" xfId="27"/>
    <cellStyle name="20% - 强调文字颜色 1 2" xfId="28"/>
    <cellStyle name="20% - 强调文字颜色 1 2 2" xfId="29"/>
    <cellStyle name="20% - 强调文字颜色 1 2 2 2" xfId="30"/>
    <cellStyle name="20% - 强调文字颜色 1 2 2 3" xfId="31"/>
    <cellStyle name="20% - 强调文字颜色 1 2 3" xfId="32"/>
    <cellStyle name="20% - 强调文字颜色 1 2 3 2" xfId="33"/>
    <cellStyle name="20% - 强调文字颜色 1 2 4" xfId="34"/>
    <cellStyle name="20% - 强调文字颜色 1 2 4 2" xfId="35"/>
    <cellStyle name="20% - 强调文字颜色 1 2 5" xfId="36"/>
    <cellStyle name="20% - 强调文字颜色 1 2 6" xfId="37"/>
    <cellStyle name="20% - 强调文字颜色 1 2 7" xfId="38"/>
    <cellStyle name="20% - 强调文字颜色 1 3" xfId="39"/>
    <cellStyle name="20% - 强调文字颜色 1 3 2" xfId="40"/>
    <cellStyle name="20% - 强调文字颜色 1 3 2 2" xfId="41"/>
    <cellStyle name="20% - 强调文字颜色 1 3 3" xfId="42"/>
    <cellStyle name="20% - 强调文字颜色 1 3 3 2" xfId="43"/>
    <cellStyle name="20% - 强调文字颜色 1 3 4" xfId="44"/>
    <cellStyle name="20% - 强调文字颜色 1 3 5" xfId="45"/>
    <cellStyle name="20% - 强调文字颜色 1 3 6" xfId="46"/>
    <cellStyle name="20% - 强调文字颜色 1 3 7" xfId="47"/>
    <cellStyle name="20% - 强调文字颜色 1 4" xfId="48"/>
    <cellStyle name="20% - 强调文字颜色 1 4 2" xfId="49"/>
    <cellStyle name="20% - 强调文字颜色 1 4 2 2" xfId="50"/>
    <cellStyle name="20% - 强调文字颜色 1 4 3" xfId="51"/>
    <cellStyle name="20% - 强调文字颜色 1 4 4" xfId="52"/>
    <cellStyle name="20% - 强调文字颜色 1 4 5" xfId="53"/>
    <cellStyle name="20% - 强调文字颜色 1 5" xfId="54"/>
    <cellStyle name="20% - 强调文字颜色 1 5 2" xfId="55"/>
    <cellStyle name="20% - 强调文字颜色 1 6" xfId="56"/>
    <cellStyle name="20% - 强调文字颜色 1 6 2" xfId="57"/>
    <cellStyle name="20% - 强调文字颜色 1 6 3" xfId="58"/>
    <cellStyle name="20% - 强调文字颜色 1 7" xfId="59"/>
    <cellStyle name="20% - 强调文字颜色 1 8" xfId="60"/>
    <cellStyle name="20% - 强调文字颜色 1 9" xfId="61"/>
    <cellStyle name="20% - 强调文字颜色 2" xfId="62"/>
    <cellStyle name="20% - 强调文字颜色 2 2" xfId="63"/>
    <cellStyle name="20% - 强调文字颜色 2 2 2" xfId="64"/>
    <cellStyle name="20% - 强调文字颜色 2 2 2 2" xfId="65"/>
    <cellStyle name="20% - 强调文字颜色 2 2 2 3" xfId="66"/>
    <cellStyle name="20% - 强调文字颜色 2 2 3" xfId="67"/>
    <cellStyle name="20% - 强调文字颜色 2 2 3 2" xfId="68"/>
    <cellStyle name="20% - 强调文字颜色 2 2 4" xfId="69"/>
    <cellStyle name="20% - 强调文字颜色 2 2 4 2" xfId="70"/>
    <cellStyle name="20% - 强调文字颜色 2 2 5" xfId="71"/>
    <cellStyle name="20% - 强调文字颜色 2 2 6" xfId="72"/>
    <cellStyle name="20% - 强调文字颜色 2 2 7" xfId="73"/>
    <cellStyle name="20% - 强调文字颜色 2 3" xfId="74"/>
    <cellStyle name="20% - 强调文字颜色 2 3 2" xfId="75"/>
    <cellStyle name="20% - 强调文字颜色 2 3 2 2" xfId="76"/>
    <cellStyle name="20% - 强调文字颜色 2 3 3" xfId="77"/>
    <cellStyle name="20% - 强调文字颜色 2 3 3 2" xfId="78"/>
    <cellStyle name="20% - 强调文字颜色 2 3 4" xfId="79"/>
    <cellStyle name="20% - 强调文字颜色 2 3 5" xfId="80"/>
    <cellStyle name="20% - 强调文字颜色 2 3 6" xfId="81"/>
    <cellStyle name="20% - 强调文字颜色 2 3 7" xfId="82"/>
    <cellStyle name="20% - 强调文字颜色 2 4" xfId="83"/>
    <cellStyle name="20% - 强调文字颜色 2 4 2" xfId="84"/>
    <cellStyle name="20% - 强调文字颜色 2 4 2 2" xfId="85"/>
    <cellStyle name="20% - 强调文字颜色 2 4 3" xfId="86"/>
    <cellStyle name="20% - 强调文字颜色 2 4 4" xfId="87"/>
    <cellStyle name="20% - 强调文字颜色 2 4 5" xfId="88"/>
    <cellStyle name="20% - 强调文字颜色 2 5" xfId="89"/>
    <cellStyle name="20% - 强调文字颜色 2 5 2" xfId="90"/>
    <cellStyle name="20% - 强调文字颜色 2 6" xfId="91"/>
    <cellStyle name="20% - 强调文字颜色 2 6 2" xfId="92"/>
    <cellStyle name="20% - 强调文字颜色 2 6 3" xfId="93"/>
    <cellStyle name="20% - 强调文字颜色 2 7" xfId="94"/>
    <cellStyle name="20% - 强调文字颜色 2 8" xfId="95"/>
    <cellStyle name="20% - 强调文字颜色 2 9" xfId="96"/>
    <cellStyle name="20% - 强调文字颜色 3" xfId="97"/>
    <cellStyle name="20% - 强调文字颜色 3 2" xfId="98"/>
    <cellStyle name="20% - 强调文字颜色 3 2 2" xfId="99"/>
    <cellStyle name="20% - 强调文字颜色 3 2 2 2" xfId="100"/>
    <cellStyle name="20% - 强调文字颜色 3 2 2 3" xfId="101"/>
    <cellStyle name="20% - 强调文字颜色 3 2 3" xfId="102"/>
    <cellStyle name="20% - 强调文字颜色 3 2 3 2" xfId="103"/>
    <cellStyle name="20% - 强调文字颜色 3 2 4" xfId="104"/>
    <cellStyle name="20% - 强调文字颜色 3 2 4 2" xfId="105"/>
    <cellStyle name="20% - 强调文字颜色 3 2 5" xfId="106"/>
    <cellStyle name="20% - 强调文字颜色 3 2 6" xfId="107"/>
    <cellStyle name="20% - 强调文字颜色 3 2 7" xfId="108"/>
    <cellStyle name="20% - 强调文字颜色 3 3" xfId="109"/>
    <cellStyle name="20% - 强调文字颜色 3 3 2" xfId="110"/>
    <cellStyle name="20% - 强调文字颜色 3 3 2 2" xfId="111"/>
    <cellStyle name="20% - 强调文字颜色 3 3 3" xfId="112"/>
    <cellStyle name="20% - 强调文字颜色 3 3 3 2" xfId="113"/>
    <cellStyle name="20% - 强调文字颜色 3 3 4" xfId="114"/>
    <cellStyle name="20% - 强调文字颜色 3 3 5" xfId="115"/>
    <cellStyle name="20% - 强调文字颜色 3 3 6" xfId="116"/>
    <cellStyle name="20% - 强调文字颜色 3 3 7" xfId="117"/>
    <cellStyle name="20% - 强调文字颜色 3 4" xfId="118"/>
    <cellStyle name="20% - 强调文字颜色 3 4 2" xfId="119"/>
    <cellStyle name="20% - 强调文字颜色 3 4 2 2" xfId="120"/>
    <cellStyle name="20% - 强调文字颜色 3 4 3" xfId="121"/>
    <cellStyle name="20% - 强调文字颜色 3 4 4" xfId="122"/>
    <cellStyle name="20% - 强调文字颜色 3 4 5" xfId="123"/>
    <cellStyle name="20% - 强调文字颜色 3 5" xfId="124"/>
    <cellStyle name="20% - 强调文字颜色 3 5 2" xfId="125"/>
    <cellStyle name="20% - 强调文字颜色 3 6" xfId="126"/>
    <cellStyle name="20% - 强调文字颜色 3 6 2" xfId="127"/>
    <cellStyle name="20% - 强调文字颜色 3 6 3" xfId="128"/>
    <cellStyle name="20% - 强调文字颜色 3 7" xfId="129"/>
    <cellStyle name="20% - 强调文字颜色 3 8" xfId="130"/>
    <cellStyle name="20% - 强调文字颜色 3 9" xfId="131"/>
    <cellStyle name="20% - 强调文字颜色 4" xfId="132"/>
    <cellStyle name="20% - 强调文字颜色 4 2" xfId="133"/>
    <cellStyle name="20% - 强调文字颜色 4 2 2" xfId="134"/>
    <cellStyle name="20% - 强调文字颜色 4 2 2 2" xfId="135"/>
    <cellStyle name="20% - 强调文字颜色 4 2 2 3" xfId="136"/>
    <cellStyle name="20% - 强调文字颜色 4 2 3" xfId="137"/>
    <cellStyle name="20% - 强调文字颜色 4 2 3 2" xfId="138"/>
    <cellStyle name="20% - 强调文字颜色 4 2 4" xfId="139"/>
    <cellStyle name="20% - 强调文字颜色 4 2 4 2" xfId="140"/>
    <cellStyle name="20% - 强调文字颜色 4 2 5" xfId="141"/>
    <cellStyle name="20% - 强调文字颜色 4 2 6" xfId="142"/>
    <cellStyle name="20% - 强调文字颜色 4 2 7" xfId="143"/>
    <cellStyle name="20% - 强调文字颜色 4 3" xfId="144"/>
    <cellStyle name="20% - 强调文字颜色 4 3 2" xfId="145"/>
    <cellStyle name="20% - 强调文字颜色 4 3 2 2" xfId="146"/>
    <cellStyle name="20% - 强调文字颜色 4 3 3" xfId="147"/>
    <cellStyle name="20% - 强调文字颜色 4 3 3 2" xfId="148"/>
    <cellStyle name="20% - 强调文字颜色 4 3 4" xfId="149"/>
    <cellStyle name="20% - 强调文字颜色 4 3 5" xfId="150"/>
    <cellStyle name="20% - 强调文字颜色 4 3 6" xfId="151"/>
    <cellStyle name="20% - 强调文字颜色 4 3 7" xfId="152"/>
    <cellStyle name="20% - 强调文字颜色 4 4" xfId="153"/>
    <cellStyle name="20% - 强调文字颜色 4 4 2" xfId="154"/>
    <cellStyle name="20% - 强调文字颜色 4 4 2 2" xfId="155"/>
    <cellStyle name="20% - 强调文字颜色 4 4 3" xfId="156"/>
    <cellStyle name="20% - 强调文字颜色 4 4 4" xfId="157"/>
    <cellStyle name="20% - 强调文字颜色 4 4 5" xfId="158"/>
    <cellStyle name="20% - 强调文字颜色 4 5" xfId="159"/>
    <cellStyle name="20% - 强调文字颜色 4 5 2" xfId="160"/>
    <cellStyle name="20% - 强调文字颜色 4 6" xfId="161"/>
    <cellStyle name="20% - 强调文字颜色 4 6 2" xfId="162"/>
    <cellStyle name="20% - 强调文字颜色 4 6 3" xfId="163"/>
    <cellStyle name="20% - 强调文字颜色 4 7" xfId="164"/>
    <cellStyle name="20% - 强调文字颜色 4 8" xfId="165"/>
    <cellStyle name="20% - 强调文字颜色 4 9" xfId="166"/>
    <cellStyle name="20% - 强调文字颜色 5" xfId="167"/>
    <cellStyle name="20% - 强调文字颜色 5 2" xfId="168"/>
    <cellStyle name="20% - 强调文字颜色 5 2 2" xfId="169"/>
    <cellStyle name="20% - 强调文字颜色 5 2 2 2" xfId="170"/>
    <cellStyle name="20% - 强调文字颜色 5 2 2 3" xfId="171"/>
    <cellStyle name="20% - 强调文字颜色 5 2 3" xfId="172"/>
    <cellStyle name="20% - 强调文字颜色 5 2 3 2" xfId="173"/>
    <cellStyle name="20% - 强调文字颜色 5 2 4" xfId="174"/>
    <cellStyle name="20% - 强调文字颜色 5 2 4 2" xfId="175"/>
    <cellStyle name="20% - 强调文字颜色 5 2 5" xfId="176"/>
    <cellStyle name="20% - 强调文字颜色 5 2 6" xfId="177"/>
    <cellStyle name="20% - 强调文字颜色 5 2 7" xfId="178"/>
    <cellStyle name="20% - 强调文字颜色 5 3" xfId="179"/>
    <cellStyle name="20% - 强调文字颜色 5 3 2" xfId="180"/>
    <cellStyle name="20% - 强调文字颜色 5 3 2 2" xfId="181"/>
    <cellStyle name="20% - 强调文字颜色 5 3 3" xfId="182"/>
    <cellStyle name="20% - 强调文字颜色 5 3 3 2" xfId="183"/>
    <cellStyle name="20% - 强调文字颜色 5 3 4" xfId="184"/>
    <cellStyle name="20% - 强调文字颜色 5 3 5" xfId="185"/>
    <cellStyle name="20% - 强调文字颜色 5 3 6" xfId="186"/>
    <cellStyle name="20% - 强调文字颜色 5 3 7" xfId="187"/>
    <cellStyle name="20% - 强调文字颜色 5 4" xfId="188"/>
    <cellStyle name="20% - 强调文字颜色 5 4 2" xfId="189"/>
    <cellStyle name="20% - 强调文字颜色 5 4 2 2" xfId="190"/>
    <cellStyle name="20% - 强调文字颜色 5 4 3" xfId="191"/>
    <cellStyle name="20% - 强调文字颜色 5 4 4" xfId="192"/>
    <cellStyle name="20% - 强调文字颜色 5 4 5" xfId="193"/>
    <cellStyle name="20% - 强调文字颜色 5 5" xfId="194"/>
    <cellStyle name="20% - 强调文字颜色 5 5 2" xfId="195"/>
    <cellStyle name="20% - 强调文字颜色 5 6" xfId="196"/>
    <cellStyle name="20% - 强调文字颜色 5 6 2" xfId="197"/>
    <cellStyle name="20% - 强调文字颜色 5 6 3" xfId="198"/>
    <cellStyle name="20% - 强调文字颜色 5 7" xfId="199"/>
    <cellStyle name="20% - 强调文字颜色 5 8" xfId="200"/>
    <cellStyle name="20% - 强调文字颜色 5 9" xfId="201"/>
    <cellStyle name="20% - 强调文字颜色 6" xfId="202"/>
    <cellStyle name="20% - 强调文字颜色 6 2" xfId="203"/>
    <cellStyle name="20% - 强调文字颜色 6 2 2" xfId="204"/>
    <cellStyle name="20% - 强调文字颜色 6 2 2 2" xfId="205"/>
    <cellStyle name="20% - 强调文字颜色 6 2 2 3" xfId="206"/>
    <cellStyle name="20% - 强调文字颜色 6 2 3" xfId="207"/>
    <cellStyle name="20% - 强调文字颜色 6 2 3 2" xfId="208"/>
    <cellStyle name="20% - 强调文字颜色 6 2 4" xfId="209"/>
    <cellStyle name="20% - 强调文字颜色 6 2 4 2" xfId="210"/>
    <cellStyle name="20% - 强调文字颜色 6 2 5" xfId="211"/>
    <cellStyle name="20% - 强调文字颜色 6 2 6" xfId="212"/>
    <cellStyle name="20% - 强调文字颜色 6 2 7" xfId="213"/>
    <cellStyle name="20% - 强调文字颜色 6 3" xfId="214"/>
    <cellStyle name="20% - 强调文字颜色 6 3 2" xfId="215"/>
    <cellStyle name="20% - 强调文字颜色 6 3 2 2" xfId="216"/>
    <cellStyle name="20% - 强调文字颜色 6 3 3" xfId="217"/>
    <cellStyle name="20% - 强调文字颜色 6 3 3 2" xfId="218"/>
    <cellStyle name="20% - 强调文字颜色 6 3 4" xfId="219"/>
    <cellStyle name="20% - 强调文字颜色 6 3 5" xfId="220"/>
    <cellStyle name="20% - 强调文字颜色 6 3 6" xfId="221"/>
    <cellStyle name="20% - 强调文字颜色 6 3 7" xfId="222"/>
    <cellStyle name="20% - 强调文字颜色 6 4" xfId="223"/>
    <cellStyle name="20% - 强调文字颜色 6 4 2" xfId="224"/>
    <cellStyle name="20% - 强调文字颜色 6 4 2 2" xfId="225"/>
    <cellStyle name="20% - 强调文字颜色 6 4 3" xfId="226"/>
    <cellStyle name="20% - 强调文字颜色 6 4 4" xfId="227"/>
    <cellStyle name="20% - 强调文字颜色 6 4 5" xfId="228"/>
    <cellStyle name="20% - 强调文字颜色 6 5" xfId="229"/>
    <cellStyle name="20% - 强调文字颜色 6 5 2" xfId="230"/>
    <cellStyle name="20% - 强调文字颜色 6 6" xfId="231"/>
    <cellStyle name="20% - 强调文字颜色 6 6 2" xfId="232"/>
    <cellStyle name="20% - 强调文字颜色 6 6 3" xfId="233"/>
    <cellStyle name="20% - 强调文字颜色 6 7" xfId="234"/>
    <cellStyle name="20% - 强调文字颜色 6 8" xfId="235"/>
    <cellStyle name="20% - 强调文字颜色 6 9" xfId="236"/>
    <cellStyle name="40% - Accent1" xfId="237"/>
    <cellStyle name="40% - Accent1 2" xfId="238"/>
    <cellStyle name="40% - Accent2" xfId="239"/>
    <cellStyle name="40% - Accent2 2" xfId="240"/>
    <cellStyle name="40% - Accent3" xfId="241"/>
    <cellStyle name="40% - Accent3 2" xfId="242"/>
    <cellStyle name="40% - Accent4" xfId="243"/>
    <cellStyle name="40% - Accent4 2" xfId="244"/>
    <cellStyle name="40% - Accent5" xfId="245"/>
    <cellStyle name="40% - Accent5 2" xfId="246"/>
    <cellStyle name="40% - Accent6" xfId="247"/>
    <cellStyle name="40% - Accent6 2" xfId="248"/>
    <cellStyle name="40% - 强调文字颜色 1" xfId="249"/>
    <cellStyle name="40% - 强调文字颜色 1 2" xfId="250"/>
    <cellStyle name="40% - 强调文字颜色 1 2 2" xfId="251"/>
    <cellStyle name="40% - 强调文字颜色 1 2 2 2" xfId="252"/>
    <cellStyle name="40% - 强调文字颜色 1 2 2 3" xfId="253"/>
    <cellStyle name="40% - 强调文字颜色 1 2 3" xfId="254"/>
    <cellStyle name="40% - 强调文字颜色 1 2 3 2" xfId="255"/>
    <cellStyle name="40% - 强调文字颜色 1 2 4" xfId="256"/>
    <cellStyle name="40% - 强调文字颜色 1 2 4 2" xfId="257"/>
    <cellStyle name="40% - 强调文字颜色 1 2 5" xfId="258"/>
    <cellStyle name="40% - 强调文字颜色 1 2 6" xfId="259"/>
    <cellStyle name="40% - 强调文字颜色 1 2 7" xfId="260"/>
    <cellStyle name="40% - 强调文字颜色 1 3" xfId="261"/>
    <cellStyle name="40% - 强调文字颜色 1 3 2" xfId="262"/>
    <cellStyle name="40% - 强调文字颜色 1 3 2 2" xfId="263"/>
    <cellStyle name="40% - 强调文字颜色 1 3 3" xfId="264"/>
    <cellStyle name="40% - 强调文字颜色 1 3 3 2" xfId="265"/>
    <cellStyle name="40% - 强调文字颜色 1 3 4" xfId="266"/>
    <cellStyle name="40% - 强调文字颜色 1 3 5" xfId="267"/>
    <cellStyle name="40% - 强调文字颜色 1 3 6" xfId="268"/>
    <cellStyle name="40% - 强调文字颜色 1 3 7" xfId="269"/>
    <cellStyle name="40% - 强调文字颜色 1 4" xfId="270"/>
    <cellStyle name="40% - 强调文字颜色 1 4 2" xfId="271"/>
    <cellStyle name="40% - 强调文字颜色 1 4 2 2" xfId="272"/>
    <cellStyle name="40% - 强调文字颜色 1 4 3" xfId="273"/>
    <cellStyle name="40% - 强调文字颜色 1 4 4" xfId="274"/>
    <cellStyle name="40% - 强调文字颜色 1 4 5" xfId="275"/>
    <cellStyle name="40% - 强调文字颜色 1 5" xfId="276"/>
    <cellStyle name="40% - 强调文字颜色 1 5 2" xfId="277"/>
    <cellStyle name="40% - 强调文字颜色 1 6" xfId="278"/>
    <cellStyle name="40% - 强调文字颜色 1 6 2" xfId="279"/>
    <cellStyle name="40% - 强调文字颜色 1 6 3" xfId="280"/>
    <cellStyle name="40% - 强调文字颜色 1 7" xfId="281"/>
    <cellStyle name="40% - 强调文字颜色 1 8" xfId="282"/>
    <cellStyle name="40% - 强调文字颜色 1 9" xfId="283"/>
    <cellStyle name="40% - 强调文字颜色 2" xfId="284"/>
    <cellStyle name="40% - 强调文字颜色 2 2" xfId="285"/>
    <cellStyle name="40% - 强调文字颜色 2 2 2" xfId="286"/>
    <cellStyle name="40% - 强调文字颜色 2 2 2 2" xfId="287"/>
    <cellStyle name="40% - 强调文字颜色 2 2 2 3" xfId="288"/>
    <cellStyle name="40% - 强调文字颜色 2 2 3" xfId="289"/>
    <cellStyle name="40% - 强调文字颜色 2 2 3 2" xfId="290"/>
    <cellStyle name="40% - 强调文字颜色 2 2 4" xfId="291"/>
    <cellStyle name="40% - 强调文字颜色 2 2 4 2" xfId="292"/>
    <cellStyle name="40% - 强调文字颜色 2 2 5" xfId="293"/>
    <cellStyle name="40% - 强调文字颜色 2 2 6" xfId="294"/>
    <cellStyle name="40% - 强调文字颜色 2 2 7" xfId="295"/>
    <cellStyle name="40% - 强调文字颜色 2 3" xfId="296"/>
    <cellStyle name="40% - 强调文字颜色 2 3 2" xfId="297"/>
    <cellStyle name="40% - 强调文字颜色 2 3 2 2" xfId="298"/>
    <cellStyle name="40% - 强调文字颜色 2 3 3" xfId="299"/>
    <cellStyle name="40% - 强调文字颜色 2 3 3 2" xfId="300"/>
    <cellStyle name="40% - 强调文字颜色 2 3 4" xfId="301"/>
    <cellStyle name="40% - 强调文字颜色 2 3 5" xfId="302"/>
    <cellStyle name="40% - 强调文字颜色 2 3 6" xfId="303"/>
    <cellStyle name="40% - 强调文字颜色 2 3 7" xfId="304"/>
    <cellStyle name="40% - 强调文字颜色 2 4" xfId="305"/>
    <cellStyle name="40% - 强调文字颜色 2 4 2" xfId="306"/>
    <cellStyle name="40% - 强调文字颜色 2 4 2 2" xfId="307"/>
    <cellStyle name="40% - 强调文字颜色 2 4 3" xfId="308"/>
    <cellStyle name="40% - 强调文字颜色 2 4 4" xfId="309"/>
    <cellStyle name="40% - 强调文字颜色 2 4 5" xfId="310"/>
    <cellStyle name="40% - 强调文字颜色 2 5" xfId="311"/>
    <cellStyle name="40% - 强调文字颜色 2 5 2" xfId="312"/>
    <cellStyle name="40% - 强调文字颜色 2 6" xfId="313"/>
    <cellStyle name="40% - 强调文字颜色 2 6 2" xfId="314"/>
    <cellStyle name="40% - 强调文字颜色 2 6 3" xfId="315"/>
    <cellStyle name="40% - 强调文字颜色 2 7" xfId="316"/>
    <cellStyle name="40% - 强调文字颜色 2 8" xfId="317"/>
    <cellStyle name="40% - 强调文字颜色 2 9" xfId="318"/>
    <cellStyle name="40% - 强调文字颜色 3" xfId="319"/>
    <cellStyle name="40% - 强调文字颜色 3 2" xfId="320"/>
    <cellStyle name="40% - 强调文字颜色 3 2 2" xfId="321"/>
    <cellStyle name="40% - 强调文字颜色 3 2 2 2" xfId="322"/>
    <cellStyle name="40% - 强调文字颜色 3 2 2 3" xfId="323"/>
    <cellStyle name="40% - 强调文字颜色 3 2 3" xfId="324"/>
    <cellStyle name="40% - 强调文字颜色 3 2 3 2" xfId="325"/>
    <cellStyle name="40% - 强调文字颜色 3 2 4" xfId="326"/>
    <cellStyle name="40% - 强调文字颜色 3 2 4 2" xfId="327"/>
    <cellStyle name="40% - 强调文字颜色 3 2 5" xfId="328"/>
    <cellStyle name="40% - 强调文字颜色 3 2 6" xfId="329"/>
    <cellStyle name="40% - 强调文字颜色 3 2 7" xfId="330"/>
    <cellStyle name="40% - 强调文字颜色 3 3" xfId="331"/>
    <cellStyle name="40% - 强调文字颜色 3 3 2" xfId="332"/>
    <cellStyle name="40% - 强调文字颜色 3 3 2 2" xfId="333"/>
    <cellStyle name="40% - 强调文字颜色 3 3 3" xfId="334"/>
    <cellStyle name="40% - 强调文字颜色 3 3 3 2" xfId="335"/>
    <cellStyle name="40% - 强调文字颜色 3 3 4" xfId="336"/>
    <cellStyle name="40% - 强调文字颜色 3 3 5" xfId="337"/>
    <cellStyle name="40% - 强调文字颜色 3 3 6" xfId="338"/>
    <cellStyle name="40% - 强调文字颜色 3 3 7" xfId="339"/>
    <cellStyle name="40% - 强调文字颜色 3 4" xfId="340"/>
    <cellStyle name="40% - 强调文字颜色 3 4 2" xfId="341"/>
    <cellStyle name="40% - 强调文字颜色 3 4 2 2" xfId="342"/>
    <cellStyle name="40% - 强调文字颜色 3 4 3" xfId="343"/>
    <cellStyle name="40% - 强调文字颜色 3 4 4" xfId="344"/>
    <cellStyle name="40% - 强调文字颜色 3 4 5" xfId="345"/>
    <cellStyle name="40% - 强调文字颜色 3 5" xfId="346"/>
    <cellStyle name="40% - 强调文字颜色 3 5 2" xfId="347"/>
    <cellStyle name="40% - 强调文字颜色 3 6" xfId="348"/>
    <cellStyle name="40% - 强调文字颜色 3 6 2" xfId="349"/>
    <cellStyle name="40% - 强调文字颜色 3 6 3" xfId="350"/>
    <cellStyle name="40% - 强调文字颜色 3 7" xfId="351"/>
    <cellStyle name="40% - 强调文字颜色 3 8" xfId="352"/>
    <cellStyle name="40% - 强调文字颜色 3 9" xfId="353"/>
    <cellStyle name="40% - 强调文字颜色 4" xfId="354"/>
    <cellStyle name="40% - 强调文字颜色 4 2" xfId="355"/>
    <cellStyle name="40% - 强调文字颜色 4 2 2" xfId="356"/>
    <cellStyle name="40% - 强调文字颜色 4 2 2 2" xfId="357"/>
    <cellStyle name="40% - 强调文字颜色 4 2 2 3" xfId="358"/>
    <cellStyle name="40% - 强调文字颜色 4 2 3" xfId="359"/>
    <cellStyle name="40% - 强调文字颜色 4 2 3 2" xfId="360"/>
    <cellStyle name="40% - 强调文字颜色 4 2 4" xfId="361"/>
    <cellStyle name="40% - 强调文字颜色 4 2 4 2" xfId="362"/>
    <cellStyle name="40% - 强调文字颜色 4 2 5" xfId="363"/>
    <cellStyle name="40% - 强调文字颜色 4 2 6" xfId="364"/>
    <cellStyle name="40% - 强调文字颜色 4 2 7" xfId="365"/>
    <cellStyle name="40% - 强调文字颜色 4 3" xfId="366"/>
    <cellStyle name="40% - 强调文字颜色 4 3 2" xfId="367"/>
    <cellStyle name="40% - 强调文字颜色 4 3 2 2" xfId="368"/>
    <cellStyle name="40% - 强调文字颜色 4 3 3" xfId="369"/>
    <cellStyle name="40% - 强调文字颜色 4 3 3 2" xfId="370"/>
    <cellStyle name="40% - 强调文字颜色 4 3 4" xfId="371"/>
    <cellStyle name="40% - 强调文字颜色 4 3 5" xfId="372"/>
    <cellStyle name="40% - 强调文字颜色 4 3 6" xfId="373"/>
    <cellStyle name="40% - 强调文字颜色 4 3 7" xfId="374"/>
    <cellStyle name="40% - 强调文字颜色 4 4" xfId="375"/>
    <cellStyle name="40% - 强调文字颜色 4 4 2" xfId="376"/>
    <cellStyle name="40% - 强调文字颜色 4 4 2 2" xfId="377"/>
    <cellStyle name="40% - 强调文字颜色 4 4 3" xfId="378"/>
    <cellStyle name="40% - 强调文字颜色 4 4 4" xfId="379"/>
    <cellStyle name="40% - 强调文字颜色 4 4 5" xfId="380"/>
    <cellStyle name="40% - 强调文字颜色 4 5" xfId="381"/>
    <cellStyle name="40% - 强调文字颜色 4 5 2" xfId="382"/>
    <cellStyle name="40% - 强调文字颜色 4 6" xfId="383"/>
    <cellStyle name="40% - 强调文字颜色 4 6 2" xfId="384"/>
    <cellStyle name="40% - 强调文字颜色 4 6 3" xfId="385"/>
    <cellStyle name="40% - 强调文字颜色 4 7" xfId="386"/>
    <cellStyle name="40% - 强调文字颜色 4 8" xfId="387"/>
    <cellStyle name="40% - 强调文字颜色 4 9" xfId="388"/>
    <cellStyle name="40% - 强调文字颜色 5" xfId="389"/>
    <cellStyle name="40% - 强调文字颜色 5 2" xfId="390"/>
    <cellStyle name="40% - 强调文字颜色 5 2 2" xfId="391"/>
    <cellStyle name="40% - 强调文字颜色 5 2 2 2" xfId="392"/>
    <cellStyle name="40% - 强调文字颜色 5 2 2 3" xfId="393"/>
    <cellStyle name="40% - 强调文字颜色 5 2 3" xfId="394"/>
    <cellStyle name="40% - 强调文字颜色 5 2 3 2" xfId="395"/>
    <cellStyle name="40% - 强调文字颜色 5 2 4" xfId="396"/>
    <cellStyle name="40% - 强调文字颜色 5 2 4 2" xfId="397"/>
    <cellStyle name="40% - 强调文字颜色 5 2 5" xfId="398"/>
    <cellStyle name="40% - 强调文字颜色 5 2 6" xfId="399"/>
    <cellStyle name="40% - 强调文字颜色 5 2 7" xfId="400"/>
    <cellStyle name="40% - 强调文字颜色 5 3" xfId="401"/>
    <cellStyle name="40% - 强调文字颜色 5 3 2" xfId="402"/>
    <cellStyle name="40% - 强调文字颜色 5 3 2 2" xfId="403"/>
    <cellStyle name="40% - 强调文字颜色 5 3 3" xfId="404"/>
    <cellStyle name="40% - 强调文字颜色 5 3 3 2" xfId="405"/>
    <cellStyle name="40% - 强调文字颜色 5 3 4" xfId="406"/>
    <cellStyle name="40% - 强调文字颜色 5 3 5" xfId="407"/>
    <cellStyle name="40% - 强调文字颜色 5 3 6" xfId="408"/>
    <cellStyle name="40% - 强调文字颜色 5 3 7" xfId="409"/>
    <cellStyle name="40% - 强调文字颜色 5 4" xfId="410"/>
    <cellStyle name="40% - 强调文字颜色 5 4 2" xfId="411"/>
    <cellStyle name="40% - 强调文字颜色 5 4 2 2" xfId="412"/>
    <cellStyle name="40% - 强调文字颜色 5 4 3" xfId="413"/>
    <cellStyle name="40% - 强调文字颜色 5 4 4" xfId="414"/>
    <cellStyle name="40% - 强调文字颜色 5 4 5" xfId="415"/>
    <cellStyle name="40% - 强调文字颜色 5 5" xfId="416"/>
    <cellStyle name="40% - 强调文字颜色 5 5 2" xfId="417"/>
    <cellStyle name="40% - 强调文字颜色 5 6" xfId="418"/>
    <cellStyle name="40% - 强调文字颜色 5 6 2" xfId="419"/>
    <cellStyle name="40% - 强调文字颜色 5 6 3" xfId="420"/>
    <cellStyle name="40% - 强调文字颜色 5 7" xfId="421"/>
    <cellStyle name="40% - 强调文字颜色 5 8" xfId="422"/>
    <cellStyle name="40% - 强调文字颜色 5 9" xfId="423"/>
    <cellStyle name="40% - 强调文字颜色 6" xfId="424"/>
    <cellStyle name="40% - 强调文字颜色 6 2" xfId="425"/>
    <cellStyle name="40% - 强调文字颜色 6 2 2" xfId="426"/>
    <cellStyle name="40% - 强调文字颜色 6 2 2 2" xfId="427"/>
    <cellStyle name="40% - 强调文字颜色 6 2 2 3" xfId="428"/>
    <cellStyle name="40% - 强调文字颜色 6 2 3" xfId="429"/>
    <cellStyle name="40% - 强调文字颜色 6 2 3 2" xfId="430"/>
    <cellStyle name="40% - 强调文字颜色 6 2 4" xfId="431"/>
    <cellStyle name="40% - 强调文字颜色 6 2 4 2" xfId="432"/>
    <cellStyle name="40% - 强调文字颜色 6 2 5" xfId="433"/>
    <cellStyle name="40% - 强调文字颜色 6 2 6" xfId="434"/>
    <cellStyle name="40% - 强调文字颜色 6 2 7" xfId="435"/>
    <cellStyle name="40% - 强调文字颜色 6 3" xfId="436"/>
    <cellStyle name="40% - 强调文字颜色 6 3 2" xfId="437"/>
    <cellStyle name="40% - 强调文字颜色 6 3 2 2" xfId="438"/>
    <cellStyle name="40% - 强调文字颜色 6 3 3" xfId="439"/>
    <cellStyle name="40% - 强调文字颜色 6 3 3 2" xfId="440"/>
    <cellStyle name="40% - 强调文字颜色 6 3 4" xfId="441"/>
    <cellStyle name="40% - 强调文字颜色 6 3 5" xfId="442"/>
    <cellStyle name="40% - 强调文字颜色 6 3 6" xfId="443"/>
    <cellStyle name="40% - 强调文字颜色 6 3 7" xfId="444"/>
    <cellStyle name="40% - 强调文字颜色 6 4" xfId="445"/>
    <cellStyle name="40% - 强调文字颜色 6 4 2" xfId="446"/>
    <cellStyle name="40% - 强调文字颜色 6 4 2 2" xfId="447"/>
    <cellStyle name="40% - 强调文字颜色 6 4 3" xfId="448"/>
    <cellStyle name="40% - 强调文字颜色 6 4 4" xfId="449"/>
    <cellStyle name="40% - 强调文字颜色 6 4 5" xfId="450"/>
    <cellStyle name="40% - 强调文字颜色 6 5" xfId="451"/>
    <cellStyle name="40% - 强调文字颜色 6 5 2" xfId="452"/>
    <cellStyle name="40% - 强调文字颜色 6 6" xfId="453"/>
    <cellStyle name="40% - 强调文字颜色 6 6 2" xfId="454"/>
    <cellStyle name="40% - 强调文字颜色 6 6 3" xfId="455"/>
    <cellStyle name="40% - 强调文字颜色 6 7" xfId="456"/>
    <cellStyle name="40% - 强调文字颜色 6 8" xfId="457"/>
    <cellStyle name="40% - 强调文字颜色 6 9" xfId="458"/>
    <cellStyle name="60% - Accent1" xfId="459"/>
    <cellStyle name="60% - Accent1 2" xfId="460"/>
    <cellStyle name="60% - Accent2" xfId="461"/>
    <cellStyle name="60% - Accent2 2" xfId="462"/>
    <cellStyle name="60% - Accent3" xfId="463"/>
    <cellStyle name="60% - Accent3 2" xfId="464"/>
    <cellStyle name="60% - Accent4" xfId="465"/>
    <cellStyle name="60% - Accent4 2" xfId="466"/>
    <cellStyle name="60% - Accent5" xfId="467"/>
    <cellStyle name="60% - Accent5 2" xfId="468"/>
    <cellStyle name="60% - Accent6" xfId="469"/>
    <cellStyle name="60% - Accent6 2" xfId="470"/>
    <cellStyle name="60% - 强调文字颜色 1" xfId="471"/>
    <cellStyle name="60% - 强调文字颜色 1 2" xfId="472"/>
    <cellStyle name="60% - 强调文字颜色 1 2 2" xfId="473"/>
    <cellStyle name="60% - 强调文字颜色 1 2 2 2" xfId="474"/>
    <cellStyle name="60% - 强调文字颜色 1 2 3" xfId="475"/>
    <cellStyle name="60% - 强调文字颜色 1 2 3 2" xfId="476"/>
    <cellStyle name="60% - 强调文字颜色 1 2 4" xfId="477"/>
    <cellStyle name="60% - 强调文字颜色 1 2 5" xfId="478"/>
    <cellStyle name="60% - 强调文字颜色 1 2 6" xfId="479"/>
    <cellStyle name="60% - 强调文字颜色 1 2 7" xfId="480"/>
    <cellStyle name="60% - 强调文字颜色 1 3" xfId="481"/>
    <cellStyle name="60% - 强调文字颜色 1 3 2" xfId="482"/>
    <cellStyle name="60% - 强调文字颜色 1 4" xfId="483"/>
    <cellStyle name="60% - 强调文字颜色 1 4 2" xfId="484"/>
    <cellStyle name="60% - 强调文字颜色 1 5" xfId="485"/>
    <cellStyle name="60% - 强调文字颜色 1 5 2" xfId="486"/>
    <cellStyle name="60% - 强调文字颜色 1 5 3" xfId="487"/>
    <cellStyle name="60% - 强调文字颜色 1 6" xfId="488"/>
    <cellStyle name="60% - 强调文字颜色 1 7" xfId="489"/>
    <cellStyle name="60% - 强调文字颜色 1 8" xfId="490"/>
    <cellStyle name="60% - 强调文字颜色 2" xfId="491"/>
    <cellStyle name="60% - 强调文字颜色 2 2" xfId="492"/>
    <cellStyle name="60% - 强调文字颜色 2 2 2" xfId="493"/>
    <cellStyle name="60% - 强调文字颜色 2 2 2 2" xfId="494"/>
    <cellStyle name="60% - 强调文字颜色 2 2 3" xfId="495"/>
    <cellStyle name="60% - 强调文字颜色 2 2 3 2" xfId="496"/>
    <cellStyle name="60% - 强调文字颜色 2 2 4" xfId="497"/>
    <cellStyle name="60% - 强调文字颜色 2 2 5" xfId="498"/>
    <cellStyle name="60% - 强调文字颜色 2 2 6" xfId="499"/>
    <cellStyle name="60% - 强调文字颜色 2 2 7" xfId="500"/>
    <cellStyle name="60% - 强调文字颜色 2 3" xfId="501"/>
    <cellStyle name="60% - 强调文字颜色 2 3 2" xfId="502"/>
    <cellStyle name="60% - 强调文字颜色 2 4" xfId="503"/>
    <cellStyle name="60% - 强调文字颜色 2 4 2" xfId="504"/>
    <cellStyle name="60% - 强调文字颜色 2 5" xfId="505"/>
    <cellStyle name="60% - 强调文字颜色 2 5 2" xfId="506"/>
    <cellStyle name="60% - 强调文字颜色 2 5 3" xfId="507"/>
    <cellStyle name="60% - 强调文字颜色 2 6" xfId="508"/>
    <cellStyle name="60% - 强调文字颜色 2 7" xfId="509"/>
    <cellStyle name="60% - 强调文字颜色 2 8" xfId="510"/>
    <cellStyle name="60% - 强调文字颜色 3" xfId="511"/>
    <cellStyle name="60% - 强调文字颜色 3 2" xfId="512"/>
    <cellStyle name="60% - 强调文字颜色 3 2 2" xfId="513"/>
    <cellStyle name="60% - 强调文字颜色 3 2 2 2" xfId="514"/>
    <cellStyle name="60% - 强调文字颜色 3 2 3" xfId="515"/>
    <cellStyle name="60% - 强调文字颜色 3 2 3 2" xfId="516"/>
    <cellStyle name="60% - 强调文字颜色 3 2 4" xfId="517"/>
    <cellStyle name="60% - 强调文字颜色 3 2 5" xfId="518"/>
    <cellStyle name="60% - 强调文字颜色 3 2 6" xfId="519"/>
    <cellStyle name="60% - 强调文字颜色 3 2 7" xfId="520"/>
    <cellStyle name="60% - 强调文字颜色 3 3" xfId="521"/>
    <cellStyle name="60% - 强调文字颜色 3 3 2" xfId="522"/>
    <cellStyle name="60% - 强调文字颜色 3 4" xfId="523"/>
    <cellStyle name="60% - 强调文字颜色 3 4 2" xfId="524"/>
    <cellStyle name="60% - 强调文字颜色 3 5" xfId="525"/>
    <cellStyle name="60% - 强调文字颜色 3 5 2" xfId="526"/>
    <cellStyle name="60% - 强调文字颜色 3 5 3" xfId="527"/>
    <cellStyle name="60% - 强调文字颜色 3 6" xfId="528"/>
    <cellStyle name="60% - 强调文字颜色 3 7" xfId="529"/>
    <cellStyle name="60% - 强调文字颜色 3 8" xfId="530"/>
    <cellStyle name="60% - 强调文字颜色 4" xfId="531"/>
    <cellStyle name="60% - 强调文字颜色 4 2" xfId="532"/>
    <cellStyle name="60% - 强调文字颜色 4 2 2" xfId="533"/>
    <cellStyle name="60% - 强调文字颜色 4 2 2 2" xfId="534"/>
    <cellStyle name="60% - 强调文字颜色 4 2 3" xfId="535"/>
    <cellStyle name="60% - 强调文字颜色 4 2 3 2" xfId="536"/>
    <cellStyle name="60% - 强调文字颜色 4 2 4" xfId="537"/>
    <cellStyle name="60% - 强调文字颜色 4 2 5" xfId="538"/>
    <cellStyle name="60% - 强调文字颜色 4 2 6" xfId="539"/>
    <cellStyle name="60% - 强调文字颜色 4 2 7" xfId="540"/>
    <cellStyle name="60% - 强调文字颜色 4 3" xfId="541"/>
    <cellStyle name="60% - 强调文字颜色 4 3 2" xfId="542"/>
    <cellStyle name="60% - 强调文字颜色 4 4" xfId="543"/>
    <cellStyle name="60% - 强调文字颜色 4 4 2" xfId="544"/>
    <cellStyle name="60% - 强调文字颜色 4 5" xfId="545"/>
    <cellStyle name="60% - 强调文字颜色 4 5 2" xfId="546"/>
    <cellStyle name="60% - 强调文字颜色 4 5 3" xfId="547"/>
    <cellStyle name="60% - 强调文字颜色 4 6" xfId="548"/>
    <cellStyle name="60% - 强调文字颜色 4 7" xfId="549"/>
    <cellStyle name="60% - 强调文字颜色 4 8" xfId="550"/>
    <cellStyle name="60% - 强调文字颜色 5" xfId="551"/>
    <cellStyle name="60% - 强调文字颜色 5 2" xfId="552"/>
    <cellStyle name="60% - 强调文字颜色 5 2 2" xfId="553"/>
    <cellStyle name="60% - 强调文字颜色 5 2 2 2" xfId="554"/>
    <cellStyle name="60% - 强调文字颜色 5 2 3" xfId="555"/>
    <cellStyle name="60% - 强调文字颜色 5 2 3 2" xfId="556"/>
    <cellStyle name="60% - 强调文字颜色 5 2 4" xfId="557"/>
    <cellStyle name="60% - 强调文字颜色 5 2 5" xfId="558"/>
    <cellStyle name="60% - 强调文字颜色 5 2 6" xfId="559"/>
    <cellStyle name="60% - 强调文字颜色 5 2 7" xfId="560"/>
    <cellStyle name="60% - 强调文字颜色 5 3" xfId="561"/>
    <cellStyle name="60% - 强调文字颜色 5 3 2" xfId="562"/>
    <cellStyle name="60% - 强调文字颜色 5 4" xfId="563"/>
    <cellStyle name="60% - 强调文字颜色 5 4 2" xfId="564"/>
    <cellStyle name="60% - 强调文字颜色 5 5" xfId="565"/>
    <cellStyle name="60% - 强调文字颜色 5 5 2" xfId="566"/>
    <cellStyle name="60% - 强调文字颜色 5 5 3" xfId="567"/>
    <cellStyle name="60% - 强调文字颜色 5 6" xfId="568"/>
    <cellStyle name="60% - 强调文字颜色 5 7" xfId="569"/>
    <cellStyle name="60% - 强调文字颜色 5 8" xfId="570"/>
    <cellStyle name="60% - 强调文字颜色 6" xfId="571"/>
    <cellStyle name="60% - 强调文字颜色 6 2" xfId="572"/>
    <cellStyle name="60% - 强调文字颜色 6 2 2" xfId="573"/>
    <cellStyle name="60% - 强调文字颜色 6 2 2 2" xfId="574"/>
    <cellStyle name="60% - 强调文字颜色 6 2 3" xfId="575"/>
    <cellStyle name="60% - 强调文字颜色 6 2 3 2" xfId="576"/>
    <cellStyle name="60% - 强调文字颜色 6 2 4" xfId="577"/>
    <cellStyle name="60% - 强调文字颜色 6 2 5" xfId="578"/>
    <cellStyle name="60% - 强调文字颜色 6 2 6" xfId="579"/>
    <cellStyle name="60% - 强调文字颜色 6 2 7" xfId="580"/>
    <cellStyle name="60% - 强调文字颜色 6 3" xfId="581"/>
    <cellStyle name="60% - 强调文字颜色 6 3 2" xfId="582"/>
    <cellStyle name="60% - 强调文字颜色 6 4" xfId="583"/>
    <cellStyle name="60% - 强调文字颜色 6 4 2" xfId="584"/>
    <cellStyle name="60% - 强调文字颜色 6 5" xfId="585"/>
    <cellStyle name="60% - 强调文字颜色 6 5 2" xfId="586"/>
    <cellStyle name="60% - 强调文字颜色 6 5 3" xfId="587"/>
    <cellStyle name="60% - 强调文字颜色 6 6" xfId="588"/>
    <cellStyle name="60% - 强调文字颜色 6 7" xfId="589"/>
    <cellStyle name="60% - 强调文字颜色 6 8" xfId="590"/>
    <cellStyle name="Accent1" xfId="591"/>
    <cellStyle name="Accent1 2" xfId="592"/>
    <cellStyle name="Accent2" xfId="593"/>
    <cellStyle name="Accent2 2" xfId="594"/>
    <cellStyle name="Accent3" xfId="595"/>
    <cellStyle name="Accent3 2" xfId="596"/>
    <cellStyle name="Accent4" xfId="597"/>
    <cellStyle name="Accent4 2" xfId="598"/>
    <cellStyle name="Accent5" xfId="599"/>
    <cellStyle name="Accent5 2" xfId="600"/>
    <cellStyle name="Accent6" xfId="601"/>
    <cellStyle name="Accent6 2" xfId="602"/>
    <cellStyle name="Bad" xfId="603"/>
    <cellStyle name="Bad 2" xfId="604"/>
    <cellStyle name="Calculation" xfId="605"/>
    <cellStyle name="Calculation 2" xfId="606"/>
    <cellStyle name="Check Cell" xfId="607"/>
    <cellStyle name="Check Cell 2" xfId="608"/>
    <cellStyle name="Explanatory Text" xfId="609"/>
    <cellStyle name="Explanatory Text 2" xfId="610"/>
    <cellStyle name="Good" xfId="611"/>
    <cellStyle name="Good 2" xfId="612"/>
    <cellStyle name="Heading 1" xfId="613"/>
    <cellStyle name="Heading 1 2" xfId="614"/>
    <cellStyle name="Heading 2" xfId="615"/>
    <cellStyle name="Heading 2 2" xfId="616"/>
    <cellStyle name="Heading 3" xfId="617"/>
    <cellStyle name="Heading 3 2" xfId="618"/>
    <cellStyle name="Heading 4" xfId="619"/>
    <cellStyle name="Heading 4 2" xfId="620"/>
    <cellStyle name="Input" xfId="621"/>
    <cellStyle name="Input 2" xfId="622"/>
    <cellStyle name="Linked Cell" xfId="623"/>
    <cellStyle name="Linked Cell 2" xfId="624"/>
    <cellStyle name="Neutral" xfId="625"/>
    <cellStyle name="Neutral 2" xfId="626"/>
    <cellStyle name="Note" xfId="627"/>
    <cellStyle name="Output" xfId="628"/>
    <cellStyle name="Output 2" xfId="629"/>
    <cellStyle name="Title" xfId="630"/>
    <cellStyle name="Title 2" xfId="631"/>
    <cellStyle name="Total" xfId="632"/>
    <cellStyle name="Total 2" xfId="633"/>
    <cellStyle name="Warning Text" xfId="634"/>
    <cellStyle name="Warning Text 2" xfId="635"/>
    <cellStyle name="Percent" xfId="636"/>
    <cellStyle name="标题" xfId="637"/>
    <cellStyle name="标题 1" xfId="638"/>
    <cellStyle name="标题 1 2" xfId="639"/>
    <cellStyle name="标题 1 2 2" xfId="640"/>
    <cellStyle name="标题 1 2 2 2" xfId="641"/>
    <cellStyle name="标题 1 2 3" xfId="642"/>
    <cellStyle name="标题 1 2 3 2" xfId="643"/>
    <cellStyle name="标题 1 2 4" xfId="644"/>
    <cellStyle name="标题 1 2 5" xfId="645"/>
    <cellStyle name="标题 1 2 6" xfId="646"/>
    <cellStyle name="标题 1 2 7" xfId="647"/>
    <cellStyle name="标题 1 3" xfId="648"/>
    <cellStyle name="标题 1 3 2" xfId="649"/>
    <cellStyle name="标题 1 4" xfId="650"/>
    <cellStyle name="标题 1 4 2" xfId="651"/>
    <cellStyle name="标题 1 5" xfId="652"/>
    <cellStyle name="标题 1 5 2" xfId="653"/>
    <cellStyle name="标题 1 5 3" xfId="654"/>
    <cellStyle name="标题 1 6" xfId="655"/>
    <cellStyle name="标题 1 7" xfId="656"/>
    <cellStyle name="标题 1 8" xfId="657"/>
    <cellStyle name="标题 10" xfId="658"/>
    <cellStyle name="标题 11" xfId="659"/>
    <cellStyle name="标题 2" xfId="660"/>
    <cellStyle name="标题 2 2" xfId="661"/>
    <cellStyle name="标题 2 2 2" xfId="662"/>
    <cellStyle name="标题 2 2 2 2" xfId="663"/>
    <cellStyle name="标题 2 2 3" xfId="664"/>
    <cellStyle name="标题 2 2 3 2" xfId="665"/>
    <cellStyle name="标题 2 2 4" xfId="666"/>
    <cellStyle name="标题 2 2 5" xfId="667"/>
    <cellStyle name="标题 2 2 6" xfId="668"/>
    <cellStyle name="标题 2 2 7" xfId="669"/>
    <cellStyle name="标题 2 3" xfId="670"/>
    <cellStyle name="标题 2 3 2" xfId="671"/>
    <cellStyle name="标题 2 4" xfId="672"/>
    <cellStyle name="标题 2 4 2" xfId="673"/>
    <cellStyle name="标题 2 5" xfId="674"/>
    <cellStyle name="标题 2 5 2" xfId="675"/>
    <cellStyle name="标题 2 5 3" xfId="676"/>
    <cellStyle name="标题 2 6" xfId="677"/>
    <cellStyle name="标题 2 7" xfId="678"/>
    <cellStyle name="标题 2 8" xfId="679"/>
    <cellStyle name="标题 3" xfId="680"/>
    <cellStyle name="标题 3 2" xfId="681"/>
    <cellStyle name="标题 3 2 2" xfId="682"/>
    <cellStyle name="标题 3 2 2 2" xfId="683"/>
    <cellStyle name="标题 3 2 3" xfId="684"/>
    <cellStyle name="标题 3 2 3 2" xfId="685"/>
    <cellStyle name="标题 3 2 4" xfId="686"/>
    <cellStyle name="标题 3 2 5" xfId="687"/>
    <cellStyle name="标题 3 2 6" xfId="688"/>
    <cellStyle name="标题 3 2 7" xfId="689"/>
    <cellStyle name="标题 3 3" xfId="690"/>
    <cellStyle name="标题 3 3 2" xfId="691"/>
    <cellStyle name="标题 3 4" xfId="692"/>
    <cellStyle name="标题 3 4 2" xfId="693"/>
    <cellStyle name="标题 3 5" xfId="694"/>
    <cellStyle name="标题 3 5 2" xfId="695"/>
    <cellStyle name="标题 3 5 3" xfId="696"/>
    <cellStyle name="标题 3 6" xfId="697"/>
    <cellStyle name="标题 3 7" xfId="698"/>
    <cellStyle name="标题 3 8" xfId="699"/>
    <cellStyle name="标题 4" xfId="700"/>
    <cellStyle name="标题 4 2" xfId="701"/>
    <cellStyle name="标题 4 2 2" xfId="702"/>
    <cellStyle name="标题 4 2 2 2" xfId="703"/>
    <cellStyle name="标题 4 2 3" xfId="704"/>
    <cellStyle name="标题 4 2 3 2" xfId="705"/>
    <cellStyle name="标题 4 2 4" xfId="706"/>
    <cellStyle name="标题 4 2 5" xfId="707"/>
    <cellStyle name="标题 4 2 6" xfId="708"/>
    <cellStyle name="标题 4 2 7" xfId="709"/>
    <cellStyle name="标题 4 3" xfId="710"/>
    <cellStyle name="标题 4 3 2" xfId="711"/>
    <cellStyle name="标题 4 4" xfId="712"/>
    <cellStyle name="标题 4 4 2" xfId="713"/>
    <cellStyle name="标题 4 5" xfId="714"/>
    <cellStyle name="标题 4 5 2" xfId="715"/>
    <cellStyle name="标题 4 5 3" xfId="716"/>
    <cellStyle name="标题 4 6" xfId="717"/>
    <cellStyle name="标题 4 7" xfId="718"/>
    <cellStyle name="标题 4 8" xfId="719"/>
    <cellStyle name="标题 5" xfId="720"/>
    <cellStyle name="标题 5 2" xfId="721"/>
    <cellStyle name="标题 5 2 2" xfId="722"/>
    <cellStyle name="标题 5 3" xfId="723"/>
    <cellStyle name="标题 5 3 2" xfId="724"/>
    <cellStyle name="标题 5 4" xfId="725"/>
    <cellStyle name="标题 5 5" xfId="726"/>
    <cellStyle name="标题 5 6" xfId="727"/>
    <cellStyle name="标题 5 7" xfId="728"/>
    <cellStyle name="标题 6" xfId="729"/>
    <cellStyle name="标题 6 2" xfId="730"/>
    <cellStyle name="标题 7" xfId="731"/>
    <cellStyle name="标题 7 2" xfId="732"/>
    <cellStyle name="标题 8" xfId="733"/>
    <cellStyle name="标题 8 2" xfId="734"/>
    <cellStyle name="标题 8 3" xfId="735"/>
    <cellStyle name="标题 9" xfId="736"/>
    <cellStyle name="标题 9 2" xfId="737"/>
    <cellStyle name="差" xfId="738"/>
    <cellStyle name="差 2" xfId="739"/>
    <cellStyle name="差 2 2" xfId="740"/>
    <cellStyle name="差 2 2 2" xfId="741"/>
    <cellStyle name="差 2 3" xfId="742"/>
    <cellStyle name="差 2 3 2" xfId="743"/>
    <cellStyle name="差 2 4" xfId="744"/>
    <cellStyle name="差 2 5" xfId="745"/>
    <cellStyle name="差 2 6" xfId="746"/>
    <cellStyle name="差 2 7" xfId="747"/>
    <cellStyle name="差 3" xfId="748"/>
    <cellStyle name="差 3 2" xfId="749"/>
    <cellStyle name="差 4" xfId="750"/>
    <cellStyle name="差 4 2" xfId="751"/>
    <cellStyle name="差 5" xfId="752"/>
    <cellStyle name="差 5 2" xfId="753"/>
    <cellStyle name="差 5 3" xfId="754"/>
    <cellStyle name="差 6" xfId="755"/>
    <cellStyle name="差 7" xfId="756"/>
    <cellStyle name="差 8" xfId="757"/>
    <cellStyle name="差_市直、铜鼓县、高安市、袁州区递补资格审查" xfId="758"/>
    <cellStyle name="差_市直、铜鼓县、高安市、袁州区递补资格审查 2" xfId="759"/>
    <cellStyle name="常规 10" xfId="760"/>
    <cellStyle name="常规 10 2" xfId="761"/>
    <cellStyle name="常规 10 2 2" xfId="762"/>
    <cellStyle name="常规 10 3" xfId="763"/>
    <cellStyle name="常规 10 3 2" xfId="764"/>
    <cellStyle name="常规 10 3 3" xfId="765"/>
    <cellStyle name="常规 10 4" xfId="766"/>
    <cellStyle name="常规 10 5" xfId="767"/>
    <cellStyle name="常规 10 6" xfId="768"/>
    <cellStyle name="常规 11" xfId="769"/>
    <cellStyle name="常规 11 2" xfId="770"/>
    <cellStyle name="常规 11 2 2" xfId="771"/>
    <cellStyle name="常规 11 2 3" xfId="772"/>
    <cellStyle name="常规 11 3" xfId="773"/>
    <cellStyle name="常规 11 4" xfId="774"/>
    <cellStyle name="常规 11 5" xfId="775"/>
    <cellStyle name="常规 12" xfId="776"/>
    <cellStyle name="常规 12 2" xfId="777"/>
    <cellStyle name="常规 12 3" xfId="778"/>
    <cellStyle name="常规 13" xfId="779"/>
    <cellStyle name="常规 13 2" xfId="780"/>
    <cellStyle name="常规 14" xfId="781"/>
    <cellStyle name="常规 14 2" xfId="782"/>
    <cellStyle name="常规 15" xfId="783"/>
    <cellStyle name="常规 15 2" xfId="784"/>
    <cellStyle name="常规 16" xfId="785"/>
    <cellStyle name="常规 16 2" xfId="786"/>
    <cellStyle name="常规 17" xfId="787"/>
    <cellStyle name="常规 17 2" xfId="788"/>
    <cellStyle name="常规 18" xfId="789"/>
    <cellStyle name="常规 18 2" xfId="790"/>
    <cellStyle name="常规 19" xfId="791"/>
    <cellStyle name="常规 19 2" xfId="792"/>
    <cellStyle name="常规 2" xfId="793"/>
    <cellStyle name="常规 2 2" xfId="794"/>
    <cellStyle name="常规 2 3" xfId="795"/>
    <cellStyle name="常规 2 3 2" xfId="796"/>
    <cellStyle name="常规 2 4" xfId="797"/>
    <cellStyle name="常规 2 4 2" xfId="798"/>
    <cellStyle name="常规 20" xfId="799"/>
    <cellStyle name="常规 20 2" xfId="800"/>
    <cellStyle name="常规 21" xfId="801"/>
    <cellStyle name="常规 21 2" xfId="802"/>
    <cellStyle name="常规 22" xfId="803"/>
    <cellStyle name="常规 23" xfId="804"/>
    <cellStyle name="常规 24" xfId="805"/>
    <cellStyle name="常规 3" xfId="806"/>
    <cellStyle name="常规 3 2" xfId="807"/>
    <cellStyle name="常规 3 2 2" xfId="808"/>
    <cellStyle name="常规 3 2 2 2" xfId="809"/>
    <cellStyle name="常规 3 2 2 3" xfId="810"/>
    <cellStyle name="常规 3 2 3" xfId="811"/>
    <cellStyle name="常规 3 2 4" xfId="812"/>
    <cellStyle name="常规 3 3" xfId="813"/>
    <cellStyle name="常规 3 3 2" xfId="814"/>
    <cellStyle name="常规 3 3 3" xfId="815"/>
    <cellStyle name="常规 3 4" xfId="816"/>
    <cellStyle name="常规 3 4 2" xfId="817"/>
    <cellStyle name="常规 3 5" xfId="818"/>
    <cellStyle name="常规 3 5 2" xfId="819"/>
    <cellStyle name="常规 3 6" xfId="820"/>
    <cellStyle name="常规 3 7" xfId="821"/>
    <cellStyle name="常规 3 8" xfId="822"/>
    <cellStyle name="常规 3_资格审查递补信息" xfId="823"/>
    <cellStyle name="常规 4" xfId="824"/>
    <cellStyle name="常规 4 2" xfId="825"/>
    <cellStyle name="常规 4 2 2" xfId="826"/>
    <cellStyle name="常规 4 2 3" xfId="827"/>
    <cellStyle name="常规 4 2 4" xfId="828"/>
    <cellStyle name="常规 4 3" xfId="829"/>
    <cellStyle name="常规 4 3 2" xfId="830"/>
    <cellStyle name="常规 4 3 3" xfId="831"/>
    <cellStyle name="常规 4 4" xfId="832"/>
    <cellStyle name="常规 4 4 2" xfId="833"/>
    <cellStyle name="常规 4 5" xfId="834"/>
    <cellStyle name="常规 4 5 2" xfId="835"/>
    <cellStyle name="常规 4 6" xfId="836"/>
    <cellStyle name="常规 4 7" xfId="837"/>
    <cellStyle name="常规 4 8" xfId="838"/>
    <cellStyle name="常规 4_资格审查递补信息" xfId="839"/>
    <cellStyle name="常规 5" xfId="840"/>
    <cellStyle name="常规 5 2" xfId="841"/>
    <cellStyle name="常规 5 2 2" xfId="842"/>
    <cellStyle name="常规 5 2 3" xfId="843"/>
    <cellStyle name="常规 5 3" xfId="844"/>
    <cellStyle name="常规 5 3 2" xfId="845"/>
    <cellStyle name="常规 5 4" xfId="846"/>
    <cellStyle name="常规 5 4 2" xfId="847"/>
    <cellStyle name="常规 5 4 3" xfId="848"/>
    <cellStyle name="常规 5 5" xfId="849"/>
    <cellStyle name="常规 5 6" xfId="850"/>
    <cellStyle name="常规 5 7" xfId="851"/>
    <cellStyle name="常规 6" xfId="852"/>
    <cellStyle name="常规 6 2" xfId="853"/>
    <cellStyle name="常规 6 2 2" xfId="854"/>
    <cellStyle name="常规 6 2 3" xfId="855"/>
    <cellStyle name="常规 6 3" xfId="856"/>
    <cellStyle name="常规 6 3 2" xfId="857"/>
    <cellStyle name="常规 6 3 3" xfId="858"/>
    <cellStyle name="常规 6 4" xfId="859"/>
    <cellStyle name="常规 6 5" xfId="860"/>
    <cellStyle name="常规 6 6" xfId="861"/>
    <cellStyle name="常规 7" xfId="862"/>
    <cellStyle name="常规 7 2" xfId="863"/>
    <cellStyle name="常规 7 2 2" xfId="864"/>
    <cellStyle name="常规 7 2 3" xfId="865"/>
    <cellStyle name="常规 7 3" xfId="866"/>
    <cellStyle name="常规 7 3 2" xfId="867"/>
    <cellStyle name="常规 7 4" xfId="868"/>
    <cellStyle name="常规 7 4 2" xfId="869"/>
    <cellStyle name="常规 7 4 3" xfId="870"/>
    <cellStyle name="常规 7 5" xfId="871"/>
    <cellStyle name="常规 7 6" xfId="872"/>
    <cellStyle name="常规 7 7" xfId="873"/>
    <cellStyle name="常规 8" xfId="874"/>
    <cellStyle name="常规 8 2" xfId="875"/>
    <cellStyle name="常规 8 2 2" xfId="876"/>
    <cellStyle name="常规 8 2 3" xfId="877"/>
    <cellStyle name="常规 8 3" xfId="878"/>
    <cellStyle name="常规 8 3 2" xfId="879"/>
    <cellStyle name="常规 8 3 3" xfId="880"/>
    <cellStyle name="常规 8 4" xfId="881"/>
    <cellStyle name="常规 8 5" xfId="882"/>
    <cellStyle name="常规 8 6" xfId="883"/>
    <cellStyle name="常规 9" xfId="884"/>
    <cellStyle name="常规 9 2" xfId="885"/>
    <cellStyle name="常规 9 2 2" xfId="886"/>
    <cellStyle name="常规 9 3" xfId="887"/>
    <cellStyle name="常规 9 3 2" xfId="888"/>
    <cellStyle name="常规 9 3 3" xfId="889"/>
    <cellStyle name="常规 9 4" xfId="890"/>
    <cellStyle name="常规 9 5" xfId="891"/>
    <cellStyle name="常规 9 6" xfId="892"/>
    <cellStyle name="Hyperlink" xfId="893"/>
    <cellStyle name="好" xfId="894"/>
    <cellStyle name="好 2" xfId="895"/>
    <cellStyle name="好 2 2" xfId="896"/>
    <cellStyle name="好 2 2 2" xfId="897"/>
    <cellStyle name="好 2 3" xfId="898"/>
    <cellStyle name="好 2 3 2" xfId="899"/>
    <cellStyle name="好 2 4" xfId="900"/>
    <cellStyle name="好 2 5" xfId="901"/>
    <cellStyle name="好 2 6" xfId="902"/>
    <cellStyle name="好 2 7" xfId="903"/>
    <cellStyle name="好 3" xfId="904"/>
    <cellStyle name="好 3 2" xfId="905"/>
    <cellStyle name="好 4" xfId="906"/>
    <cellStyle name="好 4 2" xfId="907"/>
    <cellStyle name="好 5" xfId="908"/>
    <cellStyle name="好 5 2" xfId="909"/>
    <cellStyle name="好 5 3" xfId="910"/>
    <cellStyle name="好 6" xfId="911"/>
    <cellStyle name="好 7" xfId="912"/>
    <cellStyle name="好 8" xfId="913"/>
    <cellStyle name="好_市直、铜鼓县、高安市、袁州区递补资格审查" xfId="914"/>
    <cellStyle name="好_市直、铜鼓县、高安市、袁州区递补资格审查 2" xfId="915"/>
    <cellStyle name="汇总" xfId="916"/>
    <cellStyle name="汇总 2" xfId="917"/>
    <cellStyle name="汇总 2 2" xfId="918"/>
    <cellStyle name="汇总 2 2 2" xfId="919"/>
    <cellStyle name="汇总 2 3" xfId="920"/>
    <cellStyle name="汇总 2 3 2" xfId="921"/>
    <cellStyle name="汇总 2 4" xfId="922"/>
    <cellStyle name="汇总 2 5" xfId="923"/>
    <cellStyle name="汇总 2 6" xfId="924"/>
    <cellStyle name="汇总 2 7" xfId="925"/>
    <cellStyle name="汇总 3" xfId="926"/>
    <cellStyle name="汇总 3 2" xfId="927"/>
    <cellStyle name="汇总 4" xfId="928"/>
    <cellStyle name="汇总 4 2" xfId="929"/>
    <cellStyle name="汇总 5" xfId="930"/>
    <cellStyle name="汇总 5 2" xfId="931"/>
    <cellStyle name="汇总 5 3" xfId="932"/>
    <cellStyle name="汇总 6" xfId="933"/>
    <cellStyle name="汇总 7" xfId="934"/>
    <cellStyle name="汇总 8" xfId="935"/>
    <cellStyle name="Currency" xfId="936"/>
    <cellStyle name="Currency [0]" xfId="937"/>
    <cellStyle name="计算" xfId="938"/>
    <cellStyle name="计算 2" xfId="939"/>
    <cellStyle name="计算 2 2" xfId="940"/>
    <cellStyle name="计算 2 2 2" xfId="941"/>
    <cellStyle name="计算 2 3" xfId="942"/>
    <cellStyle name="计算 2 3 2" xfId="943"/>
    <cellStyle name="计算 2 4" xfId="944"/>
    <cellStyle name="计算 2 5" xfId="945"/>
    <cellStyle name="计算 2 6" xfId="946"/>
    <cellStyle name="计算 2 7" xfId="947"/>
    <cellStyle name="计算 3" xfId="948"/>
    <cellStyle name="计算 3 2" xfId="949"/>
    <cellStyle name="计算 4" xfId="950"/>
    <cellStyle name="计算 4 2" xfId="951"/>
    <cellStyle name="计算 5" xfId="952"/>
    <cellStyle name="计算 5 2" xfId="953"/>
    <cellStyle name="计算 5 3" xfId="954"/>
    <cellStyle name="计算 6" xfId="955"/>
    <cellStyle name="计算 7" xfId="956"/>
    <cellStyle name="计算 8" xfId="957"/>
    <cellStyle name="检查单元格" xfId="958"/>
    <cellStyle name="检查单元格 2" xfId="959"/>
    <cellStyle name="检查单元格 2 2" xfId="960"/>
    <cellStyle name="检查单元格 2 2 2" xfId="961"/>
    <cellStyle name="检查单元格 2 3" xfId="962"/>
    <cellStyle name="检查单元格 2 3 2" xfId="963"/>
    <cellStyle name="检查单元格 2 4" xfId="964"/>
    <cellStyle name="检查单元格 2 5" xfId="965"/>
    <cellStyle name="检查单元格 2 6" xfId="966"/>
    <cellStyle name="检查单元格 2 7" xfId="967"/>
    <cellStyle name="检查单元格 3" xfId="968"/>
    <cellStyle name="检查单元格 3 2" xfId="969"/>
    <cellStyle name="检查单元格 4" xfId="970"/>
    <cellStyle name="检查单元格 4 2" xfId="971"/>
    <cellStyle name="检查单元格 5" xfId="972"/>
    <cellStyle name="检查单元格 5 2" xfId="973"/>
    <cellStyle name="检查单元格 5 3" xfId="974"/>
    <cellStyle name="检查单元格 6" xfId="975"/>
    <cellStyle name="检查单元格 7" xfId="976"/>
    <cellStyle name="检查单元格 8" xfId="977"/>
    <cellStyle name="解释性文本" xfId="978"/>
    <cellStyle name="解释性文本 2" xfId="979"/>
    <cellStyle name="解释性文本 2 2" xfId="980"/>
    <cellStyle name="解释性文本 2 2 2" xfId="981"/>
    <cellStyle name="解释性文本 2 3" xfId="982"/>
    <cellStyle name="解释性文本 2 3 2" xfId="983"/>
    <cellStyle name="解释性文本 2 4" xfId="984"/>
    <cellStyle name="解释性文本 2 5" xfId="985"/>
    <cellStyle name="解释性文本 2 6" xfId="986"/>
    <cellStyle name="解释性文本 2 7" xfId="987"/>
    <cellStyle name="解释性文本 3" xfId="988"/>
    <cellStyle name="解释性文本 3 2" xfId="989"/>
    <cellStyle name="解释性文本 4" xfId="990"/>
    <cellStyle name="解释性文本 4 2" xfId="991"/>
    <cellStyle name="解释性文本 5" xfId="992"/>
    <cellStyle name="解释性文本 5 2" xfId="993"/>
    <cellStyle name="解释性文本 5 3" xfId="994"/>
    <cellStyle name="解释性文本 6" xfId="995"/>
    <cellStyle name="解释性文本 7" xfId="996"/>
    <cellStyle name="解释性文本 8" xfId="997"/>
    <cellStyle name="警告文本" xfId="998"/>
    <cellStyle name="警告文本 2" xfId="999"/>
    <cellStyle name="警告文本 2 2" xfId="1000"/>
    <cellStyle name="警告文本 2 2 2" xfId="1001"/>
    <cellStyle name="警告文本 2 3" xfId="1002"/>
    <cellStyle name="警告文本 2 3 2" xfId="1003"/>
    <cellStyle name="警告文本 2 4" xfId="1004"/>
    <cellStyle name="警告文本 2 5" xfId="1005"/>
    <cellStyle name="警告文本 2 6" xfId="1006"/>
    <cellStyle name="警告文本 2 7" xfId="1007"/>
    <cellStyle name="警告文本 3" xfId="1008"/>
    <cellStyle name="警告文本 3 2" xfId="1009"/>
    <cellStyle name="警告文本 4" xfId="1010"/>
    <cellStyle name="警告文本 4 2" xfId="1011"/>
    <cellStyle name="警告文本 5" xfId="1012"/>
    <cellStyle name="警告文本 5 2" xfId="1013"/>
    <cellStyle name="警告文本 5 3" xfId="1014"/>
    <cellStyle name="警告文本 6" xfId="1015"/>
    <cellStyle name="警告文本 7" xfId="1016"/>
    <cellStyle name="警告文本 8" xfId="1017"/>
    <cellStyle name="链接单元格" xfId="1018"/>
    <cellStyle name="链接单元格 2" xfId="1019"/>
    <cellStyle name="链接单元格 2 2" xfId="1020"/>
    <cellStyle name="链接单元格 2 2 2" xfId="1021"/>
    <cellStyle name="链接单元格 2 3" xfId="1022"/>
    <cellStyle name="链接单元格 2 3 2" xfId="1023"/>
    <cellStyle name="链接单元格 2 4" xfId="1024"/>
    <cellStyle name="链接单元格 2 5" xfId="1025"/>
    <cellStyle name="链接单元格 2 6" xfId="1026"/>
    <cellStyle name="链接单元格 2 7" xfId="1027"/>
    <cellStyle name="链接单元格 3" xfId="1028"/>
    <cellStyle name="链接单元格 3 2" xfId="1029"/>
    <cellStyle name="链接单元格 4" xfId="1030"/>
    <cellStyle name="链接单元格 4 2" xfId="1031"/>
    <cellStyle name="链接单元格 5" xfId="1032"/>
    <cellStyle name="链接单元格 5 2" xfId="1033"/>
    <cellStyle name="链接单元格 5 3" xfId="1034"/>
    <cellStyle name="链接单元格 6" xfId="1035"/>
    <cellStyle name="链接单元格 7" xfId="1036"/>
    <cellStyle name="链接单元格 8" xfId="1037"/>
    <cellStyle name="Comma" xfId="1038"/>
    <cellStyle name="Comma [0]" xfId="1039"/>
    <cellStyle name="强调文字颜色 1" xfId="1040"/>
    <cellStyle name="强调文字颜色 1 2" xfId="1041"/>
    <cellStyle name="强调文字颜色 1 2 2" xfId="1042"/>
    <cellStyle name="强调文字颜色 1 2 2 2" xfId="1043"/>
    <cellStyle name="强调文字颜色 1 2 3" xfId="1044"/>
    <cellStyle name="强调文字颜色 1 2 3 2" xfId="1045"/>
    <cellStyle name="强调文字颜色 1 2 4" xfId="1046"/>
    <cellStyle name="强调文字颜色 1 2 5" xfId="1047"/>
    <cellStyle name="强调文字颜色 1 2 6" xfId="1048"/>
    <cellStyle name="强调文字颜色 1 2 7" xfId="1049"/>
    <cellStyle name="强调文字颜色 1 3" xfId="1050"/>
    <cellStyle name="强调文字颜色 1 3 2" xfId="1051"/>
    <cellStyle name="强调文字颜色 1 4" xfId="1052"/>
    <cellStyle name="强调文字颜色 1 4 2" xfId="1053"/>
    <cellStyle name="强调文字颜色 1 5" xfId="1054"/>
    <cellStyle name="强调文字颜色 1 5 2" xfId="1055"/>
    <cellStyle name="强调文字颜色 1 5 3" xfId="1056"/>
    <cellStyle name="强调文字颜色 1 6" xfId="1057"/>
    <cellStyle name="强调文字颜色 1 7" xfId="1058"/>
    <cellStyle name="强调文字颜色 1 8" xfId="1059"/>
    <cellStyle name="强调文字颜色 2" xfId="1060"/>
    <cellStyle name="强调文字颜色 2 2" xfId="1061"/>
    <cellStyle name="强调文字颜色 2 2 2" xfId="1062"/>
    <cellStyle name="强调文字颜色 2 2 2 2" xfId="1063"/>
    <cellStyle name="强调文字颜色 2 2 3" xfId="1064"/>
    <cellStyle name="强调文字颜色 2 2 3 2" xfId="1065"/>
    <cellStyle name="强调文字颜色 2 2 4" xfId="1066"/>
    <cellStyle name="强调文字颜色 2 2 5" xfId="1067"/>
    <cellStyle name="强调文字颜色 2 2 6" xfId="1068"/>
    <cellStyle name="强调文字颜色 2 2 7" xfId="1069"/>
    <cellStyle name="强调文字颜色 2 3" xfId="1070"/>
    <cellStyle name="强调文字颜色 2 3 2" xfId="1071"/>
    <cellStyle name="强调文字颜色 2 4" xfId="1072"/>
    <cellStyle name="强调文字颜色 2 4 2" xfId="1073"/>
    <cellStyle name="强调文字颜色 2 5" xfId="1074"/>
    <cellStyle name="强调文字颜色 2 5 2" xfId="1075"/>
    <cellStyle name="强调文字颜色 2 5 3" xfId="1076"/>
    <cellStyle name="强调文字颜色 2 6" xfId="1077"/>
    <cellStyle name="强调文字颜色 2 7" xfId="1078"/>
    <cellStyle name="强调文字颜色 2 8" xfId="1079"/>
    <cellStyle name="强调文字颜色 3" xfId="1080"/>
    <cellStyle name="强调文字颜色 3 2" xfId="1081"/>
    <cellStyle name="强调文字颜色 3 2 2" xfId="1082"/>
    <cellStyle name="强调文字颜色 3 2 2 2" xfId="1083"/>
    <cellStyle name="强调文字颜色 3 2 3" xfId="1084"/>
    <cellStyle name="强调文字颜色 3 2 3 2" xfId="1085"/>
    <cellStyle name="强调文字颜色 3 2 4" xfId="1086"/>
    <cellStyle name="强调文字颜色 3 2 5" xfId="1087"/>
    <cellStyle name="强调文字颜色 3 2 6" xfId="1088"/>
    <cellStyle name="强调文字颜色 3 2 7" xfId="1089"/>
    <cellStyle name="强调文字颜色 3 3" xfId="1090"/>
    <cellStyle name="强调文字颜色 3 3 2" xfId="1091"/>
    <cellStyle name="强调文字颜色 3 4" xfId="1092"/>
    <cellStyle name="强调文字颜色 3 4 2" xfId="1093"/>
    <cellStyle name="强调文字颜色 3 5" xfId="1094"/>
    <cellStyle name="强调文字颜色 3 5 2" xfId="1095"/>
    <cellStyle name="强调文字颜色 3 5 3" xfId="1096"/>
    <cellStyle name="强调文字颜色 3 6" xfId="1097"/>
    <cellStyle name="强调文字颜色 3 7" xfId="1098"/>
    <cellStyle name="强调文字颜色 3 8" xfId="1099"/>
    <cellStyle name="强调文字颜色 4" xfId="1100"/>
    <cellStyle name="强调文字颜色 4 2" xfId="1101"/>
    <cellStyle name="强调文字颜色 4 2 2" xfId="1102"/>
    <cellStyle name="强调文字颜色 4 2 2 2" xfId="1103"/>
    <cellStyle name="强调文字颜色 4 2 3" xfId="1104"/>
    <cellStyle name="强调文字颜色 4 2 3 2" xfId="1105"/>
    <cellStyle name="强调文字颜色 4 2 4" xfId="1106"/>
    <cellStyle name="强调文字颜色 4 2 5" xfId="1107"/>
    <cellStyle name="强调文字颜色 4 2 6" xfId="1108"/>
    <cellStyle name="强调文字颜色 4 2 7" xfId="1109"/>
    <cellStyle name="强调文字颜色 4 3" xfId="1110"/>
    <cellStyle name="强调文字颜色 4 3 2" xfId="1111"/>
    <cellStyle name="强调文字颜色 4 4" xfId="1112"/>
    <cellStyle name="强调文字颜色 4 4 2" xfId="1113"/>
    <cellStyle name="强调文字颜色 4 5" xfId="1114"/>
    <cellStyle name="强调文字颜色 4 5 2" xfId="1115"/>
    <cellStyle name="强调文字颜色 4 5 3" xfId="1116"/>
    <cellStyle name="强调文字颜色 4 6" xfId="1117"/>
    <cellStyle name="强调文字颜色 4 7" xfId="1118"/>
    <cellStyle name="强调文字颜色 4 8" xfId="1119"/>
    <cellStyle name="强调文字颜色 5" xfId="1120"/>
    <cellStyle name="强调文字颜色 5 2" xfId="1121"/>
    <cellStyle name="强调文字颜色 5 2 2" xfId="1122"/>
    <cellStyle name="强调文字颜色 5 2 2 2" xfId="1123"/>
    <cellStyle name="强调文字颜色 5 2 3" xfId="1124"/>
    <cellStyle name="强调文字颜色 5 2 3 2" xfId="1125"/>
    <cellStyle name="强调文字颜色 5 2 4" xfId="1126"/>
    <cellStyle name="强调文字颜色 5 2 5" xfId="1127"/>
    <cellStyle name="强调文字颜色 5 2 6" xfId="1128"/>
    <cellStyle name="强调文字颜色 5 2 7" xfId="1129"/>
    <cellStyle name="强调文字颜色 5 3" xfId="1130"/>
    <cellStyle name="强调文字颜色 5 3 2" xfId="1131"/>
    <cellStyle name="强调文字颜色 5 4" xfId="1132"/>
    <cellStyle name="强调文字颜色 5 4 2" xfId="1133"/>
    <cellStyle name="强调文字颜色 5 5" xfId="1134"/>
    <cellStyle name="强调文字颜色 5 5 2" xfId="1135"/>
    <cellStyle name="强调文字颜色 5 5 3" xfId="1136"/>
    <cellStyle name="强调文字颜色 5 6" xfId="1137"/>
    <cellStyle name="强调文字颜色 5 7" xfId="1138"/>
    <cellStyle name="强调文字颜色 5 8" xfId="1139"/>
    <cellStyle name="强调文字颜色 6" xfId="1140"/>
    <cellStyle name="强调文字颜色 6 2" xfId="1141"/>
    <cellStyle name="强调文字颜色 6 2 2" xfId="1142"/>
    <cellStyle name="强调文字颜色 6 2 2 2" xfId="1143"/>
    <cellStyle name="强调文字颜色 6 2 3" xfId="1144"/>
    <cellStyle name="强调文字颜色 6 2 3 2" xfId="1145"/>
    <cellStyle name="强调文字颜色 6 2 4" xfId="1146"/>
    <cellStyle name="强调文字颜色 6 2 5" xfId="1147"/>
    <cellStyle name="强调文字颜色 6 2 6" xfId="1148"/>
    <cellStyle name="强调文字颜色 6 2 7" xfId="1149"/>
    <cellStyle name="强调文字颜色 6 3" xfId="1150"/>
    <cellStyle name="强调文字颜色 6 3 2" xfId="1151"/>
    <cellStyle name="强调文字颜色 6 4" xfId="1152"/>
    <cellStyle name="强调文字颜色 6 4 2" xfId="1153"/>
    <cellStyle name="强调文字颜色 6 5" xfId="1154"/>
    <cellStyle name="强调文字颜色 6 5 2" xfId="1155"/>
    <cellStyle name="强调文字颜色 6 5 3" xfId="1156"/>
    <cellStyle name="强调文字颜色 6 6" xfId="1157"/>
    <cellStyle name="强调文字颜色 6 7" xfId="1158"/>
    <cellStyle name="强调文字颜色 6 8" xfId="1159"/>
    <cellStyle name="适中" xfId="1160"/>
    <cellStyle name="适中 2" xfId="1161"/>
    <cellStyle name="适中 2 2" xfId="1162"/>
    <cellStyle name="适中 2 2 2" xfId="1163"/>
    <cellStyle name="适中 2 3" xfId="1164"/>
    <cellStyle name="适中 2 3 2" xfId="1165"/>
    <cellStyle name="适中 2 4" xfId="1166"/>
    <cellStyle name="适中 2 5" xfId="1167"/>
    <cellStyle name="适中 2 6" xfId="1168"/>
    <cellStyle name="适中 2 7" xfId="1169"/>
    <cellStyle name="适中 3" xfId="1170"/>
    <cellStyle name="适中 3 2" xfId="1171"/>
    <cellStyle name="适中 4" xfId="1172"/>
    <cellStyle name="适中 4 2" xfId="1173"/>
    <cellStyle name="适中 5" xfId="1174"/>
    <cellStyle name="适中 5 2" xfId="1175"/>
    <cellStyle name="适中 5 3" xfId="1176"/>
    <cellStyle name="适中 6" xfId="1177"/>
    <cellStyle name="适中 7" xfId="1178"/>
    <cellStyle name="适中 8" xfId="1179"/>
    <cellStyle name="输出" xfId="1180"/>
    <cellStyle name="输出 2" xfId="1181"/>
    <cellStyle name="输出 2 2" xfId="1182"/>
    <cellStyle name="输出 2 2 2" xfId="1183"/>
    <cellStyle name="输出 2 3" xfId="1184"/>
    <cellStyle name="输出 2 3 2" xfId="1185"/>
    <cellStyle name="输出 2 4" xfId="1186"/>
    <cellStyle name="输出 2 5" xfId="1187"/>
    <cellStyle name="输出 2 6" xfId="1188"/>
    <cellStyle name="输出 2 7" xfId="1189"/>
    <cellStyle name="输出 3" xfId="1190"/>
    <cellStyle name="输出 3 2" xfId="1191"/>
    <cellStyle name="输出 4" xfId="1192"/>
    <cellStyle name="输出 4 2" xfId="1193"/>
    <cellStyle name="输出 5" xfId="1194"/>
    <cellStyle name="输出 5 2" xfId="1195"/>
    <cellStyle name="输出 5 3" xfId="1196"/>
    <cellStyle name="输出 6" xfId="1197"/>
    <cellStyle name="输出 7" xfId="1198"/>
    <cellStyle name="输出 8" xfId="1199"/>
    <cellStyle name="输入" xfId="1200"/>
    <cellStyle name="输入 2" xfId="1201"/>
    <cellStyle name="输入 2 2" xfId="1202"/>
    <cellStyle name="输入 2 2 2" xfId="1203"/>
    <cellStyle name="输入 2 3" xfId="1204"/>
    <cellStyle name="输入 2 3 2" xfId="1205"/>
    <cellStyle name="输入 2 4" xfId="1206"/>
    <cellStyle name="输入 2 5" xfId="1207"/>
    <cellStyle name="输入 2 6" xfId="1208"/>
    <cellStyle name="输入 2 7" xfId="1209"/>
    <cellStyle name="输入 3" xfId="1210"/>
    <cellStyle name="输入 3 2" xfId="1211"/>
    <cellStyle name="输入 4" xfId="1212"/>
    <cellStyle name="输入 4 2" xfId="1213"/>
    <cellStyle name="输入 5" xfId="1214"/>
    <cellStyle name="输入 5 2" xfId="1215"/>
    <cellStyle name="输入 5 3" xfId="1216"/>
    <cellStyle name="输入 6" xfId="1217"/>
    <cellStyle name="输入 7" xfId="1218"/>
    <cellStyle name="输入 8" xfId="1219"/>
    <cellStyle name="Followed Hyperlink" xfId="1220"/>
    <cellStyle name="注释" xfId="1221"/>
    <cellStyle name="注释 2" xfId="1222"/>
    <cellStyle name="注释 2 2" xfId="1223"/>
    <cellStyle name="注释 2 2 2" xfId="1224"/>
    <cellStyle name="注释 2 2 3" xfId="1225"/>
    <cellStyle name="注释 2 2 4" xfId="1226"/>
    <cellStyle name="注释 2 3" xfId="1227"/>
    <cellStyle name="注释 2 3 2" xfId="1228"/>
    <cellStyle name="注释 2 3 3" xfId="1229"/>
    <cellStyle name="注释 2 4" xfId="1230"/>
    <cellStyle name="注释 2 4 2" xfId="1231"/>
    <cellStyle name="注释 2 5" xfId="1232"/>
    <cellStyle name="注释 2 6" xfId="1233"/>
    <cellStyle name="注释 2 7" xfId="1234"/>
    <cellStyle name="注释 3" xfId="1235"/>
    <cellStyle name="注释 3 2" xfId="1236"/>
    <cellStyle name="注释 3 2 2" xfId="1237"/>
    <cellStyle name="注释 3 2 3" xfId="1238"/>
    <cellStyle name="注释 3 2 4" xfId="1239"/>
    <cellStyle name="注释 3 3" xfId="1240"/>
    <cellStyle name="注释 3 3 2" xfId="1241"/>
    <cellStyle name="注释 3 3 3" xfId="1242"/>
    <cellStyle name="注释 3 4" xfId="1243"/>
    <cellStyle name="注释 3 4 2" xfId="1244"/>
    <cellStyle name="注释 3 5" xfId="1245"/>
    <cellStyle name="注释 3 6" xfId="1246"/>
    <cellStyle name="注释 3 7" xfId="1247"/>
    <cellStyle name="注释 4" xfId="1248"/>
    <cellStyle name="注释 4 2" xfId="1249"/>
    <cellStyle name="注释 4 2 2" xfId="1250"/>
    <cellStyle name="注释 4 3" xfId="1251"/>
    <cellStyle name="注释 4 4" xfId="1252"/>
    <cellStyle name="注释 4 5" xfId="1253"/>
    <cellStyle name="注释 5" xfId="1254"/>
    <cellStyle name="注释 5 2" xfId="1255"/>
    <cellStyle name="注释 5 3" xfId="1256"/>
    <cellStyle name="注释 5 4" xfId="1257"/>
    <cellStyle name="注释 5 5" xfId="1258"/>
    <cellStyle name="注释 6" xfId="12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25"/>
          <c:w val="0.97925"/>
          <c:h val="0.96575"/>
        </c:manualLayout>
      </c:layout>
      <c:barChart>
        <c:barDir val="col"/>
        <c:grouping val="clustered"/>
        <c:varyColors val="0"/>
        <c:axId val="24894310"/>
        <c:axId val="22722199"/>
      </c:barChart>
      <c:catAx>
        <c:axId val="24894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22199"/>
        <c:crosses val="autoZero"/>
        <c:auto val="1"/>
        <c:lblOffset val="100"/>
        <c:tickLblSkip val="1"/>
        <c:noMultiLvlLbl val="0"/>
      </c:catAx>
      <c:valAx>
        <c:axId val="227221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9431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Chart 1"/>
        <xdr:cNvGraphicFramePr/>
      </xdr:nvGraphicFramePr>
      <xdr:xfrm>
        <a:off x="832256400" y="83225640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130" zoomScaleNormal="130" zoomScalePageLayoutView="0" workbookViewId="0" topLeftCell="A1">
      <selection activeCell="I33" sqref="A1:I33"/>
    </sheetView>
  </sheetViews>
  <sheetFormatPr defaultColWidth="9.00390625" defaultRowHeight="14.25"/>
  <cols>
    <col min="1" max="1" width="17.00390625" style="2" customWidth="1"/>
    <col min="2" max="2" width="8.125" style="2" customWidth="1"/>
    <col min="3" max="3" width="9.75390625" style="2" customWidth="1"/>
    <col min="4" max="4" width="7.00390625" style="5" customWidth="1"/>
    <col min="5" max="5" width="5.875" style="6" customWidth="1"/>
    <col min="6" max="6" width="6.50390625" style="6" customWidth="1"/>
    <col min="7" max="8" width="7.00390625" style="6" customWidth="1"/>
    <col min="9" max="9" width="4.75390625" style="6" customWidth="1"/>
  </cols>
  <sheetData>
    <row r="1" spans="1:9" ht="21" customHeight="1">
      <c r="A1" s="7" t="s">
        <v>98</v>
      </c>
      <c r="B1" s="7"/>
      <c r="C1" s="7"/>
      <c r="D1" s="7"/>
      <c r="E1" s="7"/>
      <c r="F1" s="7"/>
      <c r="G1" s="7"/>
      <c r="H1" s="7"/>
      <c r="I1" s="7"/>
    </row>
    <row r="2" spans="1:9" ht="25.5" customHeight="1">
      <c r="A2" s="3" t="s">
        <v>4</v>
      </c>
      <c r="B2" s="3" t="s">
        <v>5</v>
      </c>
      <c r="C2" s="3" t="s">
        <v>3</v>
      </c>
      <c r="D2" s="4" t="s">
        <v>6</v>
      </c>
      <c r="E2" s="4" t="s">
        <v>8</v>
      </c>
      <c r="F2" s="4" t="s">
        <v>7</v>
      </c>
      <c r="G2" s="4" t="s">
        <v>9</v>
      </c>
      <c r="H2" s="4" t="s">
        <v>99</v>
      </c>
      <c r="I2" s="4" t="s">
        <v>97</v>
      </c>
    </row>
    <row r="3" spans="1:9" ht="30" customHeight="1">
      <c r="A3" s="3" t="s">
        <v>10</v>
      </c>
      <c r="B3" s="3">
        <v>1090001001</v>
      </c>
      <c r="C3" s="3" t="s">
        <v>64</v>
      </c>
      <c r="D3" s="3" t="s">
        <v>34</v>
      </c>
      <c r="E3" s="3">
        <v>81.72</v>
      </c>
      <c r="F3" s="3">
        <v>114.35</v>
      </c>
      <c r="G3" s="3">
        <f>E3*0.4+F3*0.3</f>
        <v>66.993</v>
      </c>
      <c r="H3" s="3">
        <v>1</v>
      </c>
      <c r="I3" s="9" t="s">
        <v>95</v>
      </c>
    </row>
    <row r="4" spans="1:9" ht="30" customHeight="1">
      <c r="A4" s="3" t="s">
        <v>10</v>
      </c>
      <c r="B4" s="3">
        <v>1090001001</v>
      </c>
      <c r="C4" s="3" t="s">
        <v>65</v>
      </c>
      <c r="D4" s="3" t="s">
        <v>35</v>
      </c>
      <c r="E4" s="3">
        <v>79.54</v>
      </c>
      <c r="F4" s="3">
        <v>110</v>
      </c>
      <c r="G4" s="3">
        <f aca="true" t="shared" si="0" ref="G4:G33">E4*0.4+F4*0.3</f>
        <v>64.816</v>
      </c>
      <c r="H4" s="3">
        <v>2</v>
      </c>
      <c r="I4" s="10"/>
    </row>
    <row r="5" spans="1:9" ht="30" customHeight="1">
      <c r="A5" s="3" t="s">
        <v>11</v>
      </c>
      <c r="B5" s="3">
        <v>1090001003</v>
      </c>
      <c r="C5" s="3" t="s">
        <v>66</v>
      </c>
      <c r="D5" s="3" t="s">
        <v>36</v>
      </c>
      <c r="E5" s="3">
        <v>80.34</v>
      </c>
      <c r="F5" s="3">
        <v>89.8</v>
      </c>
      <c r="G5" s="3">
        <f t="shared" si="0"/>
        <v>59.076</v>
      </c>
      <c r="H5" s="3">
        <v>1</v>
      </c>
      <c r="I5" s="3" t="s">
        <v>94</v>
      </c>
    </row>
    <row r="6" spans="1:9" ht="30" customHeight="1">
      <c r="A6" s="3" t="s">
        <v>12</v>
      </c>
      <c r="B6" s="3">
        <v>1090001004</v>
      </c>
      <c r="C6" s="3" t="s">
        <v>67</v>
      </c>
      <c r="D6" s="3" t="s">
        <v>37</v>
      </c>
      <c r="E6" s="3">
        <v>78.54</v>
      </c>
      <c r="F6" s="3">
        <v>120.6</v>
      </c>
      <c r="G6" s="3">
        <f t="shared" si="0"/>
        <v>67.596</v>
      </c>
      <c r="H6" s="3">
        <v>1</v>
      </c>
      <c r="I6" s="3" t="s">
        <v>94</v>
      </c>
    </row>
    <row r="7" spans="1:9" ht="30" customHeight="1">
      <c r="A7" s="3" t="s">
        <v>13</v>
      </c>
      <c r="B7" s="3">
        <v>1090001005</v>
      </c>
      <c r="C7" s="3" t="s">
        <v>68</v>
      </c>
      <c r="D7" s="3" t="s">
        <v>38</v>
      </c>
      <c r="E7" s="3">
        <v>74.94</v>
      </c>
      <c r="F7" s="3">
        <v>100.6</v>
      </c>
      <c r="G7" s="3">
        <f t="shared" si="0"/>
        <v>60.15599999999999</v>
      </c>
      <c r="H7" s="3">
        <v>1</v>
      </c>
      <c r="I7" s="3" t="s">
        <v>94</v>
      </c>
    </row>
    <row r="8" spans="1:9" s="1" customFormat="1" ht="30" customHeight="1">
      <c r="A8" s="3" t="s">
        <v>14</v>
      </c>
      <c r="B8" s="3">
        <v>1090001006</v>
      </c>
      <c r="C8" s="3" t="s">
        <v>69</v>
      </c>
      <c r="D8" s="3" t="s">
        <v>39</v>
      </c>
      <c r="E8" s="3">
        <v>80.21</v>
      </c>
      <c r="F8" s="3">
        <v>120.8</v>
      </c>
      <c r="G8" s="3">
        <f t="shared" si="0"/>
        <v>68.32399999999998</v>
      </c>
      <c r="H8" s="3">
        <v>1</v>
      </c>
      <c r="I8" s="9">
        <v>2</v>
      </c>
    </row>
    <row r="9" spans="1:9" ht="30" customHeight="1">
      <c r="A9" s="3" t="s">
        <v>14</v>
      </c>
      <c r="B9" s="3">
        <v>1090001006</v>
      </c>
      <c r="C9" s="3" t="s">
        <v>1</v>
      </c>
      <c r="D9" s="3" t="s">
        <v>40</v>
      </c>
      <c r="E9" s="3">
        <v>81</v>
      </c>
      <c r="F9" s="3">
        <v>97</v>
      </c>
      <c r="G9" s="3">
        <f t="shared" si="0"/>
        <v>61.5</v>
      </c>
      <c r="H9" s="3">
        <v>2</v>
      </c>
      <c r="I9" s="10"/>
    </row>
    <row r="10" spans="1:9" ht="30" customHeight="1">
      <c r="A10" s="3" t="s">
        <v>15</v>
      </c>
      <c r="B10" s="3">
        <v>1090001007</v>
      </c>
      <c r="C10" s="3" t="s">
        <v>70</v>
      </c>
      <c r="D10" s="3" t="s">
        <v>41</v>
      </c>
      <c r="E10" s="3">
        <v>78.06</v>
      </c>
      <c r="F10" s="3">
        <v>143.8</v>
      </c>
      <c r="G10" s="3">
        <f t="shared" si="0"/>
        <v>74.364</v>
      </c>
      <c r="H10" s="3">
        <v>1</v>
      </c>
      <c r="I10" s="9" t="s">
        <v>95</v>
      </c>
    </row>
    <row r="11" spans="1:9" ht="30" customHeight="1">
      <c r="A11" s="3" t="s">
        <v>15</v>
      </c>
      <c r="B11" s="3">
        <v>1090001007</v>
      </c>
      <c r="C11" s="3" t="s">
        <v>71</v>
      </c>
      <c r="D11" s="3" t="s">
        <v>42</v>
      </c>
      <c r="E11" s="3">
        <v>77.15</v>
      </c>
      <c r="F11" s="3">
        <v>132</v>
      </c>
      <c r="G11" s="3">
        <f t="shared" si="0"/>
        <v>70.46000000000001</v>
      </c>
      <c r="H11" s="3">
        <v>2</v>
      </c>
      <c r="I11" s="10"/>
    </row>
    <row r="12" spans="1:9" ht="30" customHeight="1">
      <c r="A12" s="3" t="s">
        <v>16</v>
      </c>
      <c r="B12" s="3">
        <v>1090001008</v>
      </c>
      <c r="C12" s="3" t="s">
        <v>72</v>
      </c>
      <c r="D12" s="3" t="s">
        <v>43</v>
      </c>
      <c r="E12" s="3">
        <v>84.22</v>
      </c>
      <c r="F12" s="3">
        <v>132.5</v>
      </c>
      <c r="G12" s="3">
        <f t="shared" si="0"/>
        <v>73.438</v>
      </c>
      <c r="H12" s="3">
        <v>1</v>
      </c>
      <c r="I12" s="3" t="s">
        <v>94</v>
      </c>
    </row>
    <row r="13" spans="1:9" ht="30" customHeight="1">
      <c r="A13" s="8" t="s">
        <v>17</v>
      </c>
      <c r="B13" s="3">
        <v>2090001009</v>
      </c>
      <c r="C13" s="3" t="s">
        <v>73</v>
      </c>
      <c r="D13" s="3" t="s">
        <v>44</v>
      </c>
      <c r="E13" s="3">
        <v>78.4</v>
      </c>
      <c r="F13" s="3">
        <v>117.1</v>
      </c>
      <c r="G13" s="3">
        <f t="shared" si="0"/>
        <v>66.49</v>
      </c>
      <c r="H13" s="3">
        <v>1</v>
      </c>
      <c r="I13" s="3" t="s">
        <v>94</v>
      </c>
    </row>
    <row r="14" spans="1:9" ht="27" customHeight="1">
      <c r="A14" s="3" t="s">
        <v>18</v>
      </c>
      <c r="B14" s="3">
        <v>1090002001</v>
      </c>
      <c r="C14" s="3" t="s">
        <v>74</v>
      </c>
      <c r="D14" s="3" t="s">
        <v>45</v>
      </c>
      <c r="E14" s="3">
        <v>83.61</v>
      </c>
      <c r="F14" s="3">
        <v>135.55</v>
      </c>
      <c r="G14" s="3">
        <f>E14*0.4+F14*0.3</f>
        <v>74.10900000000001</v>
      </c>
      <c r="H14" s="3">
        <v>1</v>
      </c>
      <c r="I14" s="9" t="s">
        <v>93</v>
      </c>
    </row>
    <row r="15" spans="1:9" ht="27" customHeight="1">
      <c r="A15" s="3" t="s">
        <v>18</v>
      </c>
      <c r="B15" s="3">
        <v>1090002001</v>
      </c>
      <c r="C15" s="3" t="s">
        <v>75</v>
      </c>
      <c r="D15" s="3" t="s">
        <v>46</v>
      </c>
      <c r="E15" s="3">
        <v>82.95</v>
      </c>
      <c r="F15" s="3">
        <v>125.6</v>
      </c>
      <c r="G15" s="3">
        <f>E15*0.4+F15*0.3</f>
        <v>70.86</v>
      </c>
      <c r="H15" s="3">
        <v>2</v>
      </c>
      <c r="I15" s="11"/>
    </row>
    <row r="16" spans="1:9" ht="27" customHeight="1">
      <c r="A16" s="3" t="s">
        <v>18</v>
      </c>
      <c r="B16" s="3">
        <v>1090002001</v>
      </c>
      <c r="C16" s="3" t="s">
        <v>76</v>
      </c>
      <c r="D16" s="3" t="s">
        <v>47</v>
      </c>
      <c r="E16" s="3">
        <v>81.37</v>
      </c>
      <c r="F16" s="3">
        <v>125.3</v>
      </c>
      <c r="G16" s="3">
        <f>E16*0.4+F16*0.3</f>
        <v>70.138</v>
      </c>
      <c r="H16" s="3">
        <v>3</v>
      </c>
      <c r="I16" s="11"/>
    </row>
    <row r="17" spans="1:9" ht="27" customHeight="1">
      <c r="A17" s="3" t="s">
        <v>18</v>
      </c>
      <c r="B17" s="3">
        <v>1090002001</v>
      </c>
      <c r="C17" s="3" t="s">
        <v>77</v>
      </c>
      <c r="D17" s="3" t="s">
        <v>48</v>
      </c>
      <c r="E17" s="3">
        <v>79.68</v>
      </c>
      <c r="F17" s="3">
        <v>118.5</v>
      </c>
      <c r="G17" s="3">
        <f>E17*0.4+F17*0.3</f>
        <v>67.422</v>
      </c>
      <c r="H17" s="3">
        <v>4</v>
      </c>
      <c r="I17" s="11"/>
    </row>
    <row r="18" spans="1:9" ht="27" customHeight="1">
      <c r="A18" s="3" t="s">
        <v>18</v>
      </c>
      <c r="B18" s="3">
        <v>1090002001</v>
      </c>
      <c r="C18" s="3" t="s">
        <v>78</v>
      </c>
      <c r="D18" s="3" t="s">
        <v>49</v>
      </c>
      <c r="E18" s="3">
        <v>76.85</v>
      </c>
      <c r="F18" s="3">
        <v>116.3</v>
      </c>
      <c r="G18" s="3">
        <f>E18*0.4+F18*0.3</f>
        <v>65.63</v>
      </c>
      <c r="H18" s="3">
        <v>5</v>
      </c>
      <c r="I18" s="10"/>
    </row>
    <row r="19" spans="1:9" ht="27" customHeight="1">
      <c r="A19" s="3" t="s">
        <v>19</v>
      </c>
      <c r="B19" s="3">
        <v>1090003001</v>
      </c>
      <c r="C19" s="3" t="s">
        <v>79</v>
      </c>
      <c r="D19" s="3" t="s">
        <v>50</v>
      </c>
      <c r="E19" s="3">
        <v>84.07</v>
      </c>
      <c r="F19" s="3">
        <v>114.7</v>
      </c>
      <c r="G19" s="3">
        <f t="shared" si="0"/>
        <v>68.038</v>
      </c>
      <c r="H19" s="3">
        <v>1</v>
      </c>
      <c r="I19" s="3" t="s">
        <v>94</v>
      </c>
    </row>
    <row r="20" spans="1:9" ht="27" customHeight="1">
      <c r="A20" s="3" t="s">
        <v>20</v>
      </c>
      <c r="B20" s="3">
        <v>1090005002</v>
      </c>
      <c r="C20" s="3" t="s">
        <v>80</v>
      </c>
      <c r="D20" s="3" t="s">
        <v>51</v>
      </c>
      <c r="E20" s="3">
        <v>74.25</v>
      </c>
      <c r="F20" s="3">
        <v>95.9</v>
      </c>
      <c r="G20" s="3">
        <f>E20*0.4+F20*0.3</f>
        <v>58.47</v>
      </c>
      <c r="H20" s="3">
        <v>1</v>
      </c>
      <c r="I20" s="3" t="s">
        <v>94</v>
      </c>
    </row>
    <row r="21" spans="1:9" ht="27" customHeight="1">
      <c r="A21" s="3" t="s">
        <v>21</v>
      </c>
      <c r="B21" s="3">
        <v>1090005007</v>
      </c>
      <c r="C21" s="3" t="s">
        <v>81</v>
      </c>
      <c r="D21" s="3" t="s">
        <v>52</v>
      </c>
      <c r="E21" s="3">
        <v>81.47</v>
      </c>
      <c r="F21" s="3">
        <v>105.7</v>
      </c>
      <c r="G21" s="3">
        <f t="shared" si="0"/>
        <v>64.298</v>
      </c>
      <c r="H21" s="3">
        <v>1</v>
      </c>
      <c r="I21" s="3">
        <v>2</v>
      </c>
    </row>
    <row r="22" spans="1:9" ht="27" customHeight="1">
      <c r="A22" s="3" t="s">
        <v>22</v>
      </c>
      <c r="B22" s="3">
        <v>1090005009</v>
      </c>
      <c r="C22" s="3" t="s">
        <v>82</v>
      </c>
      <c r="D22" s="3" t="s">
        <v>53</v>
      </c>
      <c r="E22" s="3">
        <v>82.35</v>
      </c>
      <c r="F22" s="3">
        <v>121.25</v>
      </c>
      <c r="G22" s="3">
        <f t="shared" si="0"/>
        <v>69.315</v>
      </c>
      <c r="H22" s="3">
        <v>1</v>
      </c>
      <c r="I22" s="3" t="s">
        <v>94</v>
      </c>
    </row>
    <row r="23" spans="1:9" ht="27" customHeight="1">
      <c r="A23" s="3" t="s">
        <v>23</v>
      </c>
      <c r="B23" s="3">
        <v>6090005004</v>
      </c>
      <c r="C23" s="3" t="s">
        <v>92</v>
      </c>
      <c r="D23" s="3" t="s">
        <v>91</v>
      </c>
      <c r="E23" s="3">
        <v>79.11</v>
      </c>
      <c r="F23" s="3">
        <v>97.5</v>
      </c>
      <c r="G23" s="3">
        <f>E23*0.4+F23*0.3</f>
        <v>60.894000000000005</v>
      </c>
      <c r="H23" s="3">
        <v>1</v>
      </c>
      <c r="I23" s="3" t="s">
        <v>94</v>
      </c>
    </row>
    <row r="24" spans="1:9" ht="30" customHeight="1">
      <c r="A24" s="3" t="s">
        <v>24</v>
      </c>
      <c r="B24" s="3">
        <v>8090005003</v>
      </c>
      <c r="C24" s="3" t="s">
        <v>83</v>
      </c>
      <c r="D24" s="3" t="s">
        <v>54</v>
      </c>
      <c r="E24" s="3">
        <v>71.82</v>
      </c>
      <c r="F24" s="3">
        <v>81.8</v>
      </c>
      <c r="G24" s="3">
        <f t="shared" si="0"/>
        <v>53.268</v>
      </c>
      <c r="H24" s="3">
        <v>1</v>
      </c>
      <c r="I24" s="3">
        <v>4</v>
      </c>
    </row>
    <row r="25" spans="1:9" ht="30" customHeight="1">
      <c r="A25" s="3" t="s">
        <v>25</v>
      </c>
      <c r="B25" s="3">
        <v>8090005005</v>
      </c>
      <c r="C25" s="3" t="s">
        <v>84</v>
      </c>
      <c r="D25" s="3" t="s">
        <v>55</v>
      </c>
      <c r="E25" s="3">
        <v>80.34</v>
      </c>
      <c r="F25" s="3">
        <v>98.5</v>
      </c>
      <c r="G25" s="3">
        <f t="shared" si="0"/>
        <v>61.686</v>
      </c>
      <c r="H25" s="3">
        <v>1</v>
      </c>
      <c r="I25" s="3">
        <v>1</v>
      </c>
    </row>
    <row r="26" spans="1:9" ht="30" customHeight="1">
      <c r="A26" s="3" t="s">
        <v>26</v>
      </c>
      <c r="B26" s="3">
        <v>9090005010</v>
      </c>
      <c r="C26" s="3" t="s">
        <v>85</v>
      </c>
      <c r="D26" s="3" t="s">
        <v>56</v>
      </c>
      <c r="E26" s="3">
        <v>84.29</v>
      </c>
      <c r="F26" s="3">
        <v>90.5</v>
      </c>
      <c r="G26" s="3">
        <f t="shared" si="0"/>
        <v>60.866</v>
      </c>
      <c r="H26" s="3">
        <v>1</v>
      </c>
      <c r="I26" s="3" t="s">
        <v>96</v>
      </c>
    </row>
    <row r="27" spans="1:9" ht="30" customHeight="1">
      <c r="A27" s="3" t="s">
        <v>27</v>
      </c>
      <c r="B27" s="3">
        <v>3090004001</v>
      </c>
      <c r="C27" s="3" t="s">
        <v>2</v>
      </c>
      <c r="D27" s="3" t="s">
        <v>57</v>
      </c>
      <c r="E27" s="3">
        <v>85.33</v>
      </c>
      <c r="F27" s="3">
        <v>105.7</v>
      </c>
      <c r="G27" s="3">
        <f t="shared" si="0"/>
        <v>65.842</v>
      </c>
      <c r="H27" s="3">
        <v>1</v>
      </c>
      <c r="I27" s="3">
        <v>1</v>
      </c>
    </row>
    <row r="28" spans="1:9" ht="30" customHeight="1">
      <c r="A28" s="3" t="s">
        <v>28</v>
      </c>
      <c r="B28" s="3">
        <v>3090004002</v>
      </c>
      <c r="C28" s="3" t="s">
        <v>86</v>
      </c>
      <c r="D28" s="3" t="s">
        <v>58</v>
      </c>
      <c r="E28" s="3">
        <v>84.22</v>
      </c>
      <c r="F28" s="3">
        <v>115.9</v>
      </c>
      <c r="G28" s="3">
        <f t="shared" si="0"/>
        <v>68.458</v>
      </c>
      <c r="H28" s="3">
        <v>1</v>
      </c>
      <c r="I28" s="3">
        <v>1</v>
      </c>
    </row>
    <row r="29" spans="1:9" ht="30" customHeight="1">
      <c r="A29" s="3" t="s">
        <v>29</v>
      </c>
      <c r="B29" s="3">
        <v>3090004003</v>
      </c>
      <c r="C29" s="3" t="s">
        <v>0</v>
      </c>
      <c r="D29" s="3" t="s">
        <v>59</v>
      </c>
      <c r="E29" s="3">
        <v>83.52</v>
      </c>
      <c r="F29" s="3">
        <v>121.4</v>
      </c>
      <c r="G29" s="3">
        <f t="shared" si="0"/>
        <v>69.828</v>
      </c>
      <c r="H29" s="3">
        <v>1</v>
      </c>
      <c r="I29" s="3">
        <v>1</v>
      </c>
    </row>
    <row r="30" spans="1:9" ht="30" customHeight="1">
      <c r="A30" s="3" t="s">
        <v>30</v>
      </c>
      <c r="B30" s="3">
        <v>8090004004</v>
      </c>
      <c r="C30" s="3" t="s">
        <v>87</v>
      </c>
      <c r="D30" s="3" t="s">
        <v>60</v>
      </c>
      <c r="E30" s="3">
        <v>86.26</v>
      </c>
      <c r="F30" s="3">
        <v>104.25</v>
      </c>
      <c r="G30" s="3">
        <f t="shared" si="0"/>
        <v>65.779</v>
      </c>
      <c r="H30" s="3">
        <v>1</v>
      </c>
      <c r="I30" s="3">
        <v>1</v>
      </c>
    </row>
    <row r="31" spans="1:9" ht="30" customHeight="1">
      <c r="A31" s="3" t="s">
        <v>31</v>
      </c>
      <c r="B31" s="3">
        <v>8090004005</v>
      </c>
      <c r="C31" s="3" t="s">
        <v>88</v>
      </c>
      <c r="D31" s="3" t="s">
        <v>61</v>
      </c>
      <c r="E31" s="3">
        <v>83.83</v>
      </c>
      <c r="F31" s="3">
        <v>88.15</v>
      </c>
      <c r="G31" s="3">
        <f t="shared" si="0"/>
        <v>59.977000000000004</v>
      </c>
      <c r="H31" s="3">
        <v>1</v>
      </c>
      <c r="I31" s="3">
        <v>1</v>
      </c>
    </row>
    <row r="32" spans="1:9" ht="30" customHeight="1">
      <c r="A32" s="3" t="s">
        <v>32</v>
      </c>
      <c r="B32" s="3">
        <v>8090005001</v>
      </c>
      <c r="C32" s="3" t="s">
        <v>89</v>
      </c>
      <c r="D32" s="3" t="s">
        <v>62</v>
      </c>
      <c r="E32" s="3">
        <v>84.86</v>
      </c>
      <c r="F32" s="3">
        <v>87.25</v>
      </c>
      <c r="G32" s="3">
        <f>E32*0.4+F32*0.3</f>
        <v>60.119</v>
      </c>
      <c r="H32" s="3">
        <v>1</v>
      </c>
      <c r="I32" s="3">
        <v>1</v>
      </c>
    </row>
    <row r="33" spans="1:9" ht="30" customHeight="1">
      <c r="A33" s="3" t="s">
        <v>33</v>
      </c>
      <c r="B33" s="3">
        <v>1090301001</v>
      </c>
      <c r="C33" s="3" t="s">
        <v>90</v>
      </c>
      <c r="D33" s="3" t="s">
        <v>63</v>
      </c>
      <c r="E33" s="3">
        <v>84.34</v>
      </c>
      <c r="F33" s="3">
        <v>124</v>
      </c>
      <c r="G33" s="3">
        <f t="shared" si="0"/>
        <v>70.936</v>
      </c>
      <c r="H33" s="3">
        <v>1</v>
      </c>
      <c r="I33" s="3">
        <v>1</v>
      </c>
    </row>
  </sheetData>
  <sheetProtection password="C679" sheet="1"/>
  <mergeCells count="5">
    <mergeCell ref="I3:I4"/>
    <mergeCell ref="I8:I9"/>
    <mergeCell ref="I10:I11"/>
    <mergeCell ref="I14:I18"/>
    <mergeCell ref="A1:I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2018-07-07T02:25:03Z</cp:lastPrinted>
  <dcterms:created xsi:type="dcterms:W3CDTF">1996-12-17T01:32:42Z</dcterms:created>
  <dcterms:modified xsi:type="dcterms:W3CDTF">2019-03-10T05:59:39Z</dcterms:modified>
  <cp:category/>
  <cp:version/>
  <cp:contentType/>
  <cp:contentStatus/>
</cp:coreProperties>
</file>