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总-295家单位" sheetId="1" r:id="rId1"/>
    <sheet name="高校" sheetId="2" r:id="rId2"/>
    <sheet name="企业" sheetId="3" r:id="rId3"/>
    <sheet name="医疗机构" sheetId="4" r:id="rId4"/>
    <sheet name="科研院所" sheetId="5" r:id="rId5"/>
    <sheet name="其他事业单位" sheetId="6" r:id="rId6"/>
  </sheets>
  <definedNames/>
  <calcPr fullCalcOnLoad="1"/>
</workbook>
</file>

<file path=xl/sharedStrings.xml><?xml version="1.0" encoding="utf-8"?>
<sst xmlns="http://schemas.openxmlformats.org/spreadsheetml/2006/main" count="7665" uniqueCount="2519">
  <si>
    <t>2020年江西省引进优秀高层次人才岗位需求（第一批）目录</t>
  </si>
  <si>
    <t>序号</t>
  </si>
  <si>
    <t>单位性质</t>
  </si>
  <si>
    <t>引才单位</t>
  </si>
  <si>
    <t>岗位名称</t>
  </si>
  <si>
    <t>专业领域</t>
  </si>
  <si>
    <t>需求数量</t>
  </si>
  <si>
    <t>条件要求</t>
  </si>
  <si>
    <t>工作生活待遇</t>
  </si>
  <si>
    <t>引才联系人及电话</t>
  </si>
  <si>
    <t>高校</t>
  </si>
  <si>
    <t>南昌大学</t>
  </si>
  <si>
    <t>教学科研</t>
  </si>
  <si>
    <t>生物医药与中医药、电子信息与集成电路、电子商务与互联网、新能源新材料、汽车制造、生态环保与化工、现代农业、经济管理、医疗卫生、宣传文化、教育科研及其他。</t>
  </si>
  <si>
    <t>博士学历学位</t>
  </si>
  <si>
    <t>1.紧缺专业毕业博士、海外毕业博士、全球三大排名前200名高校毕业博士、业绩或背景突出博士：满足两个及以上条件的高层次，或业绩特别突出的优秀青年人才，提供安家费20-25万元、购房补贴35-40万元；满足三个条件：提供安家费20万元、购房补贴35万元；满足两个条件：提供安家费15万、购房补贴30万元；满足一个条件：提供安家费10万元、购房补贴20万元；根据满足条件和专业(学科)、立项情况提供科研启动费5-50万元；
2.引进高层次人才层次提供年薪人民币25-120万元不等，具体待遇面议；
3.一般博士：提供安家费8万元、购房补贴11万元、视专业(学科)及立项情况提供科研启动费3-8万元；
4.已具有博士后经历且科研业绩突出者，可享受校聘副教授三级岗位津贴待遇三年。</t>
  </si>
  <si>
    <t>杨宇光0791-83969074</t>
  </si>
  <si>
    <t>江西师范大学</t>
  </si>
  <si>
    <t>电子信息与集成电路</t>
  </si>
  <si>
    <t>博士，其他条件详见《江西师范大学高层次人才引进工作暂行办法(2019年修订)》</t>
  </si>
  <si>
    <t>详见《江西师范大学高层次人才引进工作暂行办法(2019年修订)》</t>
  </si>
  <si>
    <r>
      <t>刘东园，0791-88120183、</t>
    </r>
    <r>
      <rPr>
        <sz val="9"/>
        <color indexed="8"/>
        <rFont val="宋体"/>
        <family val="0"/>
      </rPr>
      <t>15910592805</t>
    </r>
  </si>
  <si>
    <t>新能源</t>
  </si>
  <si>
    <t>新材料</t>
  </si>
  <si>
    <t>电子商务与互联网</t>
  </si>
  <si>
    <t>生态环保与化工</t>
  </si>
  <si>
    <t>人工智能与VR</t>
  </si>
  <si>
    <t>经济管理</t>
  </si>
  <si>
    <t>宣传文化</t>
  </si>
  <si>
    <t>教育科研</t>
  </si>
  <si>
    <t>其他</t>
  </si>
  <si>
    <t>江西财经大学</t>
  </si>
  <si>
    <t>高端人才教学科研</t>
  </si>
  <si>
    <t>经济学、管理学、法学类相关专业</t>
  </si>
  <si>
    <t>在业内具有较高学术声誉，或取得较突出科研成果者优先</t>
  </si>
  <si>
    <t>1.年薪另议；
2.住房补贴50万元；
3.一次性提供安家费10万元；
4.科研启动金10万元起。</t>
  </si>
  <si>
    <t>徐婉凌         0791-83816614</t>
  </si>
  <si>
    <t>海归博士教学科研</t>
  </si>
  <si>
    <t>经济学、管理学、法学类专业，以及管理科学与工程、计算机科学、数学等专业</t>
  </si>
  <si>
    <t>1.年薪30万元；
2.住房补贴50万元；
3.一次性提供安家费10万元；
4.科研启动金20万元。</t>
  </si>
  <si>
    <t>国内博士教学科研</t>
  </si>
  <si>
    <t>经济学、管理学、法学类专业，以及管理科学与工程、马克思主义理论、政治学、计算机科学、信息管理系统、数学、社会学、传播学、艺术学、设计学等专业</t>
  </si>
  <si>
    <t>1.住房补贴40万元；
2.一次性提供安家费5万元；
3.科研启动金10万元。</t>
  </si>
  <si>
    <t>江西农业大学</t>
  </si>
  <si>
    <t>专业技术岗</t>
  </si>
  <si>
    <t>现代农业</t>
  </si>
  <si>
    <t>博士</t>
  </si>
  <si>
    <t>提供安家费5-50万；住房补贴25-60万；科研启动金12-200万；学位津贴5万。特殊人才一人一议</t>
  </si>
  <si>
    <t>聂老师、吴老师：0791-83813476</t>
  </si>
  <si>
    <t>生物医药与中医药</t>
  </si>
  <si>
    <t>华东交通大学</t>
  </si>
  <si>
    <t>高校教师</t>
  </si>
  <si>
    <t>博士研究生</t>
  </si>
  <si>
    <t xml:space="preserve">一、博士层次人才
（一）高水平博士：1.住房补贴、安家费60万；
2.科研启动经费20万以上（人文社科类10万）；3.前三年享受副教授绩效工资待遇及每月博士津贴800元；
（二）优秀博士：1.住房补贴、安家费40万起；
2.科研启动经费20万以上（人文社科类10万）；
3.前三年享受副教授绩效工资待遇及每月博士津贴800元；
4.相对紧缺学科的，其住房补贴、安家费上浮15%；
5.优秀海归人才，其住房补贴、安家费上浮20%；
二、高层次人才
1.年薪30万-160万；2.住房补贴、安家费60万-300万。
</t>
  </si>
  <si>
    <t>0791-87046804</t>
  </si>
  <si>
    <t>先进装备制造</t>
  </si>
  <si>
    <t>南昌航空大学</t>
  </si>
  <si>
    <t>教学科研岗</t>
  </si>
  <si>
    <t>航空制造</t>
  </si>
  <si>
    <t>1.安家费和购房补贴税后：32万-45万；科研启动金：理工类：20万,人文社科类：10万。2.前三年享受校内七级副教授绩效工资待遇，博士津贴800元/月。3.飞行器工程（发动机）、通航等航空专业博士视情况给予相应生活补贴或安置配偶工作；其他业绩特别突出的优秀博士“一事一议”、“一人一策”；博士入职后学校每年逐步安置配偶工作。4.提供过渡性住房；引进当年不考核教学科研工作量；南昌航空大学附属中学、小学、幼儿园为南昌市优质教育机构，职工子女可优先入学，不受户籍限制。</t>
  </si>
  <si>
    <t>杨云13576071788</t>
  </si>
  <si>
    <t>教学科研、专业技术岗</t>
  </si>
  <si>
    <t>博士、博士后</t>
  </si>
  <si>
    <t>江西中医药大学</t>
  </si>
  <si>
    <t>中医学（1005）、中西医结合（1006）、药学（1007）、中药学（1008）等相关专业</t>
  </si>
  <si>
    <t>科研启动金3-10万、安家费10-20万、购房补贴20-30万，按规定享受国家基本工资、学校绩效工资、博士津贴500元/月(发放3年)、提供1年过渡住房1间或发放1年租房补贴，1200元/月；获得国家级项目、发表高水平论文、授权专利、获得科技奖励等成果，享受学校相应奖励、学校附属三甲医院提供的优质医疗保障服务。</t>
  </si>
  <si>
    <t>联系人：吴亚穹
 联系电话：18507915733</t>
  </si>
  <si>
    <t>管理</t>
  </si>
  <si>
    <t>专业不限，与学校学科专业建设发展相关专业即可</t>
  </si>
  <si>
    <t>临床</t>
  </si>
  <si>
    <t>临床医学（1002）专业，具有副高职称，年龄40周岁以下</t>
  </si>
  <si>
    <t>师资博士后</t>
  </si>
  <si>
    <t>1.在站期间（2年）年薪15万元，人才补贴10万元/年，可申报内聘副教授，享受学校其他福利待遇及奖励。
2.有意愿留校工作的，与学校签订留校协议，同时给予引进费、安家费及购房补贴65万元，科研启动金10万元。</t>
  </si>
  <si>
    <t>江西理工大学</t>
  </si>
  <si>
    <t>1.自觉遵守中国法律法规，具有坚定的政治立场、优良的师德师风和团结协作意识，恪守高等学校教师职业道德规范，学风正派，学术端正，身心健康，为人师表，教书育人。
2.取得博士学位、博士研究生学历且本科、硕士、博士专业一致或相近或有利于学科交叉
3.具有海外一年以上留学经历或海外高校毕业的优秀博士优先。</t>
  </si>
  <si>
    <t>1.安家费（住房补贴）和科研费：普通学科55万元以上（人文50万元以上），紧缺学科60万元（人文55万元以上），博士专项和稀土特区计划50万元以上（人文70万元以上）。
2.内聘副教授5年并享受内聘待遇。
3.按月享受博士津贴。
4.视情况安置配偶工作。</t>
  </si>
  <si>
    <t xml:space="preserve">李老师
0797-8312591
</t>
  </si>
  <si>
    <t>赣南师范大学</t>
  </si>
  <si>
    <t>博士研究生学历学位</t>
  </si>
  <si>
    <t xml:space="preserve">    高层次人才分六类进行引进。至少提供安家费40万元以上、享受副教授待遇；第一类人才至少提供安家费200万元以上、年薪80万元以上；为人才提供科研启动费和住房；视情况安排配偶工作。具体详见《赣南师范大学2020年高层次人才引进实施办法》。</t>
  </si>
  <si>
    <t>曾建国
0797-8393778</t>
  </si>
  <si>
    <t>教学科研、科研、编辑</t>
  </si>
  <si>
    <t>景德镇陶瓷大学</t>
  </si>
  <si>
    <t>全日制博士研究生</t>
  </si>
  <si>
    <t>1.博士安家费30-80万元，特别优秀博士的待遇一事一议。 
2.科研启动费：理工类30万元，文科类20万元。
3.在未晋升副高职称之前，校内绩效工资享受副高职称同等待遇。 
4.博士学位津贴1000元/月。 
5.提供过渡房居住或提供租房补贴（3年）。 
6.配偶安排：配偶为全日制硕士毕业，按校内人事代理方式聘用。</t>
  </si>
  <si>
    <r>
      <t>郭智奇</t>
    </r>
    <r>
      <rPr>
        <sz val="9"/>
        <color indexed="8"/>
        <rFont val="宋体"/>
        <family val="0"/>
      </rPr>
      <t>13979805183</t>
    </r>
  </si>
  <si>
    <t>东华理工大学</t>
  </si>
  <si>
    <t>教学
科研岗</t>
  </si>
  <si>
    <t>年龄不超过35周岁；本、硕、博专业一致或相近；基础学科博士代表性成果具有一定创新性，应用学科博士代表性成果具有实用性。提供相应证明材料。</t>
  </si>
  <si>
    <t>1．安家费15万元（税前），购房补贴20万元（税前），科研启动经费自然科学类10万元、人文社会科学类5万元。
2．夫妻双方同为博士，安家费和购房补贴合并计算，为正常值的1.5倍，科研启动经费分别计算。
3．博士来校前三年享受校聘副教授待遇，业绩特别突出的优秀海归博士享受校聘教授待遇，三年后按照实际聘任的岗位享受相应待遇。
4．享受博士津贴500元/月。</t>
  </si>
  <si>
    <r>
      <t xml:space="preserve">李磊
</t>
    </r>
    <r>
      <rPr>
        <sz val="9"/>
        <color indexed="8"/>
        <rFont val="宋体"/>
        <family val="0"/>
      </rPr>
      <t>18736373371</t>
    </r>
  </si>
  <si>
    <t>江西科技师范大学</t>
  </si>
  <si>
    <t>教师岗</t>
  </si>
  <si>
    <t>文学</t>
  </si>
  <si>
    <t>1.根据《江西科技师范大学高层次人才引进办法（修订）》享受相应人才待遇。
2.享受国家规定的工资福利待遇。</t>
  </si>
  <si>
    <t>陈丽丽
0791-83810190</t>
  </si>
  <si>
    <t>社会学</t>
  </si>
  <si>
    <t>中国史</t>
  </si>
  <si>
    <t>应用经济学、管理科学与工程、工商管理、公共管理</t>
  </si>
  <si>
    <t>历史学理论与史学史</t>
  </si>
  <si>
    <t>专门史</t>
  </si>
  <si>
    <t>中国近现代史</t>
  </si>
  <si>
    <t>世界史</t>
  </si>
  <si>
    <t>法学</t>
  </si>
  <si>
    <t>人类学方向，从事考古与文物相关研究</t>
  </si>
  <si>
    <t>政治学</t>
  </si>
  <si>
    <t>研究方向：中共党史</t>
  </si>
  <si>
    <t>马克思主义理论</t>
  </si>
  <si>
    <t>研究方向：马克思主义中国化</t>
  </si>
  <si>
    <t>研究方向：中国近现代史</t>
  </si>
  <si>
    <t>外国语言文学</t>
  </si>
  <si>
    <t>专业方向：英语语言文学、翻译学、外国语言学及应用语言学</t>
  </si>
  <si>
    <t>专业方向：法语语言文学</t>
  </si>
  <si>
    <t>管理科学与工程</t>
  </si>
  <si>
    <t>工商管理</t>
  </si>
  <si>
    <t>理论经济学</t>
  </si>
  <si>
    <t>应用经济学</t>
  </si>
  <si>
    <t>生态学、农林经济管理 、旅游管理、区域经济学 、民俗学（含：中国民间文学）、 人文地理学</t>
  </si>
  <si>
    <t>经济学</t>
  </si>
  <si>
    <t>管理学</t>
  </si>
  <si>
    <t>教育学</t>
  </si>
  <si>
    <t>心理学</t>
  </si>
  <si>
    <t>专业方向：职业教育学</t>
  </si>
  <si>
    <t>设计学</t>
  </si>
  <si>
    <t>美术学</t>
  </si>
  <si>
    <t>体育教育训练学、体育人文社会学、运动人体科学、民族传统体育学</t>
  </si>
  <si>
    <t>舞蹈学</t>
  </si>
  <si>
    <t>第一学历为国内舞蹈专业院校舞蹈表演专业</t>
  </si>
  <si>
    <t>音乐学</t>
  </si>
  <si>
    <t>力学、机械工程</t>
  </si>
  <si>
    <t>土木工程、水利工程、材料科学与工程、测绘科学与技术</t>
  </si>
  <si>
    <t>建筑学、城乡规划学</t>
  </si>
  <si>
    <t>土木工程、动力工程及工程热物理、电气工程、环境科学与工程</t>
  </si>
  <si>
    <t>土木工程、管理科学与工程、应用经济学</t>
  </si>
  <si>
    <t>数学</t>
  </si>
  <si>
    <t>计算机科学与技术</t>
  </si>
  <si>
    <t>化学、教育学、环境科学与工程、化学工程与技术、材料科学与工程</t>
  </si>
  <si>
    <t xml:space="preserve">博士毕业于世界一流大学建设高校或中科院；若博士毕业于一流学科建设高校，必须同时满足以下两个条件：1、本科毕业于“双一流”建设高校或中科院；2、读博期间以第一作者身份发表SCI文章一区1篇或2区以上文章3篇以上。
教育学：本科或硕士化学教育类。
</t>
  </si>
  <si>
    <t>化学</t>
  </si>
  <si>
    <t>世界一流大学建设高校或中科院博士毕业，且至少发表SCI一区论文1篇或SCI二区论文2篇以上</t>
  </si>
  <si>
    <t>材料科学与工程、化学工程与技术</t>
  </si>
  <si>
    <t>世界一流大学建设高校或所在学科评估为A-以上高校或中科院，且至少发表SCI一区论文1篇</t>
  </si>
  <si>
    <t>材料科学与工程</t>
  </si>
  <si>
    <t>世界一流大学建设高校或中科院</t>
  </si>
  <si>
    <t>物理</t>
  </si>
  <si>
    <t>冶金工程</t>
  </si>
  <si>
    <t>机械工程</t>
  </si>
  <si>
    <t>世界一流学科建设高校</t>
  </si>
  <si>
    <t>生态学、生物学类、化学类、药学类、材料科学与工程类、化学工程与技术类、轻工技术与工程类、生物医学工程类等</t>
  </si>
  <si>
    <t xml:space="preserve">1、海外博士、中科院博士或世界一流大学建设高校博士；
2、若不满足条件"1”，则须世界一流学科建设高校博士毕业且以第一作者或通讯作者发表SCI一区论文1篇及以上或二区论文2篇及以上(含导师第一、本人排第二）或近三年作为第一主持人承担国家自然科学基金项目。
</t>
  </si>
  <si>
    <t>食品科学与工程类、生物学类、轻工技术与工程类等</t>
  </si>
  <si>
    <t>生物学、生物医学工程</t>
  </si>
  <si>
    <t>世界一流建设大学或中科（农）院或海归，或者博士毕业且以第一作者或通讯作者发表SCI一区论文1篇及以上，或SCI二区论文2篇（或影响因子3.0）及以上（含导师第一、本人排第二）或主持国级项目。</t>
  </si>
  <si>
    <t>轻工技术与工程、食品科学与工程</t>
  </si>
  <si>
    <t>基础医学、化学</t>
  </si>
  <si>
    <t>畜牧学、兽医学</t>
  </si>
  <si>
    <t>物理学</t>
  </si>
  <si>
    <t>电气工程</t>
  </si>
  <si>
    <t>电子科学与技术</t>
  </si>
  <si>
    <t>信息与通信工程</t>
  </si>
  <si>
    <t>控制科学与工程</t>
  </si>
  <si>
    <t>光学工程</t>
  </si>
  <si>
    <t>仪器科学与技术</t>
  </si>
  <si>
    <t>动力工程及工程热物理</t>
  </si>
  <si>
    <t>药学</t>
  </si>
  <si>
    <t>1、以第一作者或通讯作者身份发表不少于2篇SCI论文，或不少于1篇JCR一区SCI论文。2、毕业于世界一流大学建设高校、中国科学院大学、中国中医科学院、中国药科大学、沈阳药科大学等及国（境）外高校或研究机构；或毕业高校所在学科在全国第四轮学科评估中为B+及以上。注：以上条件1和条件2需同时满足；科研业绩特别优秀者可适当放宽条件。</t>
  </si>
  <si>
    <t>中药学</t>
  </si>
  <si>
    <t>中西医结合</t>
  </si>
  <si>
    <t>生物学</t>
  </si>
  <si>
    <t>化学工程与技术</t>
  </si>
  <si>
    <t>生物医学工程</t>
  </si>
  <si>
    <t>基础医学</t>
  </si>
  <si>
    <t>中医学</t>
  </si>
  <si>
    <t>化学生物学、化学与药学生物学</t>
  </si>
  <si>
    <t>科研岗</t>
  </si>
  <si>
    <t>材料类、化学类、电子类</t>
  </si>
  <si>
    <t>世界一流大学建设高校，或世界前500强高校，具备海外留学经历，以第一作者或通讯作者发表SCI一区文章2篇</t>
  </si>
  <si>
    <t>教辅岗</t>
  </si>
  <si>
    <t>计算机应用技术</t>
  </si>
  <si>
    <t>研究方向：信息安全、网络安全</t>
  </si>
  <si>
    <t>哲学、社会学</t>
  </si>
  <si>
    <t>2020年12月前获得博士毕业证、学位证，发表核心期刊论文者优先</t>
  </si>
  <si>
    <t>中国史、政治学</t>
  </si>
  <si>
    <t>江西广播电视大学</t>
  </si>
  <si>
    <t>1.40周岁及以下；或具有副高级职称且具有博士研究生学历学位者，年龄原则上45周岁及以下；或具有正高级职称，年龄原则上50周岁及以下。
2.全日制统招博士研究生，已获得毕业证和学位证。</t>
  </si>
  <si>
    <t>1.在全球排名前300的高校毕业的博士研究生（排名认定标准参照国际通用排名标准），或“985”或“211”高校毕业的博士研究生,安家费+购房补贴:30万，科研启动经费：理科26万，文科14万。
2.教学科研及学科专业建设所需的其他具有博士学位人员，或具有正高级职称人员，安家费+购房补贴:20万，科研启动经费：理科18万，文科10万。</t>
  </si>
  <si>
    <r>
      <t xml:space="preserve">刘丽
</t>
    </r>
    <r>
      <rPr>
        <sz val="9"/>
        <color indexed="8"/>
        <rFont val="宋体"/>
        <family val="0"/>
      </rPr>
      <t>13767418180</t>
    </r>
  </si>
  <si>
    <t>上饶师范学院</t>
  </si>
  <si>
    <t>教学科研岗位</t>
  </si>
  <si>
    <t>博士研究生，年龄45周岁以下</t>
  </si>
  <si>
    <t>1.根据我校人才分类，分别发放安家费45万元、35万元、25万元（博士后加4万元），来校工 作三年内主持立项国家自然科学基金或国家社会科学基金课题，则安家费上浮8万元；
2.上饶市高层次人才住房补贴10万元；
3.上饶市高层次人才引进奖励补贴2.5万元；
4.提供科研启动经费：文科4万元，理科6万元，工科8万元；
5.每月学位津贴1200元；
6.提供工作住房（五年免房租过渡房）；
7.职称不受岗位数的限制高聘一级，并享受所有相应待遇，聘期3年；
8.视引进人才的具体情况，进行配偶安置；
人才分类及具体待遇，可关注我校人事处官网及微信公众号。</t>
  </si>
  <si>
    <r>
      <t xml:space="preserve">赵欣
</t>
    </r>
    <r>
      <rPr>
        <sz val="9"/>
        <color indexed="8"/>
        <rFont val="宋体"/>
        <family val="0"/>
      </rPr>
      <t>17687933581</t>
    </r>
  </si>
  <si>
    <t>江西科技学院</t>
  </si>
  <si>
    <t>控制科学与工程/计算机/机械电子工程/机器人工程等</t>
  </si>
  <si>
    <t>年薪15-30万，安家费20万，提供住房（套间），科研启动费7-15万。</t>
  </si>
  <si>
    <r>
      <t>王老师</t>
    </r>
    <r>
      <rPr>
        <sz val="9"/>
        <color indexed="8"/>
        <rFont val="宋体"/>
        <family val="0"/>
      </rPr>
      <t>18779116612</t>
    </r>
  </si>
  <si>
    <t>会计/财务管理/金融学/国际贸易/应用经济/管理科学与工程</t>
  </si>
  <si>
    <t>临床医学/口腔医学</t>
  </si>
  <si>
    <t>软件工程/计算机科学与技术</t>
  </si>
  <si>
    <t>新能源汽车/汽车系统动力学</t>
  </si>
  <si>
    <t>豫章师范学院</t>
  </si>
  <si>
    <t>教学，科研</t>
  </si>
  <si>
    <t>1.安家费20-40万元（税后）。
2.提供过渡房一套（面积60平方米）或一次性购房补贴20万元（税后）。
3.提供科研启动基金文科10万，理科15万。
4.享受博士津贴1000元/月。
5.博士来校前三年享受校聘副教授待遇。                                                                                                   
6.家属安置：
（1）人才家属安置按南昌市相关政策执行，不安排工作待业在家的配偶享受生活补助1500元/月，补贴时间为3年。
（2）人才子女就学在学校附属幼儿园、附属小学入托或上学。</t>
  </si>
  <si>
    <r>
      <t>刘念东</t>
    </r>
    <r>
      <rPr>
        <sz val="9"/>
        <color indexed="8"/>
        <rFont val="宋体"/>
        <family val="0"/>
      </rPr>
      <t>13036219998</t>
    </r>
  </si>
  <si>
    <t>宜春学院</t>
  </si>
  <si>
    <t>教研岗</t>
  </si>
  <si>
    <t>通信、电子信息</t>
  </si>
  <si>
    <t>我校将博士及以上高层次人才按人才称号、科研业绩等方面划分为五类人才，第一、二类人才引进待遇一人一议，其他类人才引进待遇：1.解决事业编制；2.享受国家规定的工资、福利待遇；3.根据聘用合同和考核结果享受安家费30万-64万元（税后），学位津贴1000-3000元/月，科研启动费7-12万元，七级副教授津贴三年；4.特别优秀的博士，其配偶如具有研究生学历及硕士以上学位的可酌情安排工作。
详情请登陆宜春学院官网查询，亦可关注我校官方微信</t>
  </si>
  <si>
    <r>
      <t>陈老师
0795-3202690、</t>
    </r>
    <r>
      <rPr>
        <sz val="9"/>
        <rFont val="宋体"/>
        <family val="0"/>
      </rPr>
      <t>13755883090</t>
    </r>
  </si>
  <si>
    <t>传播学、广告学、中国古代文学、古代汉语、中国现当代文学、文艺学、马克思理论类、哲学、伦理学、历史学、中共党史、政治学等相关专业、英语、数学专业概率论与数理统计方向或计算数学方向，熟悉概率论、数理统计、随机过程、数值计算等相关理论与应用、数学专业课程教学论方向，熟悉中学数学教学教法、初等数学研究、竞赛数学等相关理论与应用、法学、公共管理类、体育学、书法学、美术、设计方向相关专业、音乐学、舞蹈学相关专业</t>
  </si>
  <si>
    <t>数学、宗教学</t>
  </si>
  <si>
    <t>财务管理、会计学、旅游管理、金融学、西方经济学、政治经济学、经济史、国际贸易、世界经济、贸易经济、市场营销、企业管理、管理科学与工程</t>
  </si>
  <si>
    <t>计算机科学与技术、软件工程、智能科学与技术、信息与计算科学、模式识别、自然语言处理、生物识别、图像处理与计算机视觉、生物医学工程、生物信息学等计算机相关专业、电子信息与通信工程专业、控制理论与控制工程</t>
  </si>
  <si>
    <t>土地资源管理、城乡规划</t>
  </si>
  <si>
    <t>药学、制药、化学、食品质量与安全、生物工程</t>
  </si>
  <si>
    <t>机制、自动化</t>
  </si>
  <si>
    <t>特种经济动物饲养、基础兽医学、风景园林学、观赏园艺及园林植物、</t>
  </si>
  <si>
    <t>物理学、材料物理</t>
  </si>
  <si>
    <t>医疗卫生</t>
  </si>
  <si>
    <t>美容管理或管理学、临床医学、预防医学、基础医学、医学人文</t>
  </si>
  <si>
    <t>新余学院</t>
  </si>
  <si>
    <t>教师</t>
  </si>
  <si>
    <t>计算机科学与技术专业</t>
  </si>
  <si>
    <t xml:space="preserve">1、入事业编制；
2、购房补贴和一次性安家费：65万元人民币（学校发放55万，新余市发放10万）；
3 、博士学位津贴: 服务期内1500元/月，服务期满后，参照学校当时引进博士的有关学位津贴的规定执行 ； 
4、生活补贴： 800元/月（新余市发放三年）；
5、提供周转性住房，免费居住3年；
6、科研启动经费：文科类8万元人民币、理（医）科10万元人民币、工科类15万元人民币；
7、未取得副高职称的博士：自来校签订博士聘用协议后 ，按副高职称享受校内基础性和奖励性绩效工资；
8、配备工作电脑1台，博士工作间； 
9、配偶可随调，在校内安排工作，享受同类人员待遇；
10、各类领军人才实行“一人一议”。
</t>
  </si>
  <si>
    <r>
      <t xml:space="preserve">
董老师：</t>
    </r>
    <r>
      <rPr>
        <sz val="9"/>
        <color indexed="8"/>
        <rFont val="宋体"/>
        <family val="0"/>
      </rPr>
      <t>18397801902</t>
    </r>
    <r>
      <rPr>
        <sz val="11"/>
        <color indexed="8"/>
        <rFont val="宋体"/>
        <family val="0"/>
      </rPr>
      <t>；刘老师：</t>
    </r>
    <r>
      <rPr>
        <sz val="9"/>
        <color indexed="8"/>
        <rFont val="宋体"/>
        <family val="0"/>
      </rPr>
      <t>15700723220</t>
    </r>
    <r>
      <rPr>
        <sz val="11"/>
        <color indexed="8"/>
        <rFont val="宋体"/>
        <family val="0"/>
      </rPr>
      <t>；谢老师：</t>
    </r>
    <r>
      <rPr>
        <sz val="9"/>
        <color indexed="8"/>
        <rFont val="宋体"/>
        <family val="0"/>
      </rPr>
      <t>13979019628</t>
    </r>
    <r>
      <rPr>
        <sz val="11"/>
        <color indexed="8"/>
        <rFont val="宋体"/>
        <family val="0"/>
      </rPr>
      <t xml:space="preserve">
</t>
    </r>
  </si>
  <si>
    <t>材料科学与工程（金属材料塑性成形或3D打印研究方向）</t>
  </si>
  <si>
    <t>物联网方向（专业不限）；信息与通信工程、电子科学与技术、计算机科学与技术、控制科学与工程、仪器科学与技术等一级学科及下属二级学科的各个专业</t>
  </si>
  <si>
    <t>机械工程（人工智能或增材制造研究方向）、机器人工程相关学科及研究方向</t>
  </si>
  <si>
    <t>经济学、管理学</t>
  </si>
  <si>
    <t>医学类、药学类</t>
  </si>
  <si>
    <t xml:space="preserve">中国语言文学（侧重文艺学、语言学、现当代文学、世界文学与比较文学研究方向）
</t>
  </si>
  <si>
    <t>马克思主义理论（下属各二级学科）；哲学（马哲、伦理学、科哲及相关学科）；英语；体育人文社会学</t>
  </si>
  <si>
    <t>赣南医学院</t>
  </si>
  <si>
    <t>医学、工学、理学、法学等学科门类，博士研究生学历学位，年龄45周岁以下（特别优秀者可适当放宽），详情请登录学校官网查询。</t>
  </si>
  <si>
    <t>1．第一、二层次人才相关待遇：双方协商议定。2．第三、四、五层次人才相关待遇：学校提供50-180万元安家费， 20-100万元科研启动费，另享受博士津贴1000-8000元/月，提供人才公寓，并视情安置配偶工作。详情请登录：http://rsc.gmu.cn/info/1079/1350.htm查阅《赣南医学院高层次人才引进办法（修订）》（赣医发〔2018〕19号）。</t>
  </si>
  <si>
    <t>李老师，0797-8169645</t>
  </si>
  <si>
    <t>江西交通职业技术学院</t>
  </si>
  <si>
    <t>道路与铁道工程教师</t>
  </si>
  <si>
    <t>道路与铁道工程专业（082301），博士学历、学位；年龄40周岁以下（1980年1月1日后出生）</t>
  </si>
  <si>
    <t>享受国家规定的工资与学校的津贴福利待遇</t>
  </si>
  <si>
    <r>
      <t>邹佳庆
联系电话：</t>
    </r>
    <r>
      <rPr>
        <sz val="9"/>
        <rFont val="宋体"/>
        <family val="0"/>
      </rPr>
      <t>18259792781</t>
    </r>
  </si>
  <si>
    <t>桥梁与隧道工程教师</t>
  </si>
  <si>
    <t>桥梁与隧道工程专业（081406），博士学历、学位；年龄40周岁以下（1980年1月1日后出生）</t>
  </si>
  <si>
    <t>材料科学与工程教师</t>
  </si>
  <si>
    <t>材料科学与工程类专业（0805），博士学历、学位；年龄40周岁以下（1980年1月1日后出生）</t>
  </si>
  <si>
    <t>结构工程教师</t>
  </si>
  <si>
    <t>结构工程专业（081402），博士学历、学位；年龄40周岁以下（1978年1月1日后出生）</t>
  </si>
  <si>
    <t>工程管理教师</t>
  </si>
  <si>
    <t>工程管理类专业（1256），博士学历、学位；年龄40周岁以下（1980年1月1日后出生）</t>
  </si>
  <si>
    <t>车辆工程教师</t>
  </si>
  <si>
    <t>车辆工程专业（080204），博士学历、学位；年龄40周岁以下（1980年1月1日后出生）</t>
  </si>
  <si>
    <t>载运工具运用工程教师</t>
  </si>
  <si>
    <t>载运工具运用工程专业（082304），博士学历、学位；年龄40周岁以下（1980年1月1日后出生）</t>
  </si>
  <si>
    <t>管理科学与工程教师</t>
  </si>
  <si>
    <t>管理科学与工程类专业（1201）（管理学学位）或工商管理类专业（1202），博士学历、学位；年龄40周岁以下（1980年1月1日后出生）</t>
  </si>
  <si>
    <t>土木工程相关专业（0814），博士学历、学位；35周岁以下，应届毕业生；发表过SCI论文</t>
  </si>
  <si>
    <t>计算机视觉、深度学习相关专业（0807）；35周岁以下；应届毕业生；发表过SCI论文</t>
  </si>
  <si>
    <t>力学相关专业（0801）；35周岁以下；应届毕业生；发表过SCI论文</t>
  </si>
  <si>
    <t>江西应用技术职业学院</t>
  </si>
  <si>
    <t>地质学教师</t>
  </si>
  <si>
    <t>全日制博士研究生，地质资源与地质工程（0818）或地质学（0709）专业。</t>
  </si>
  <si>
    <t xml:space="preserve">（1）给予一次性人才引进费，文科类专业20万元、理工科专业25万元。报到后一次性发50%，剩余的5年分期，每年发10%。
（2）学院提供提供三室二厅（不低于120㎡）过渡性住房一套。
（3）进校三年内未取得副高职称的，可按副高职称享受绩效工资待遇。
（4）根据科研项目情况给予配套科研经费。
（5）配偶可根据本人志愿和学院具体情况按政策随调或合同制聘用。
（6）学院提供立项资助配套科研经费，理科不低于25万元，文科不低于15万元。
</t>
  </si>
  <si>
    <r>
      <t xml:space="preserve">朱春福
</t>
    </r>
    <r>
      <rPr>
        <sz val="9"/>
        <color indexed="8"/>
        <rFont val="宋体"/>
        <family val="0"/>
      </rPr>
      <t>18907970577</t>
    </r>
    <r>
      <rPr>
        <sz val="11"/>
        <color indexed="8"/>
        <rFont val="宋体"/>
        <family val="0"/>
      </rPr>
      <t xml:space="preserve">
</t>
    </r>
    <r>
      <rPr>
        <sz val="9"/>
        <color indexed="8"/>
        <rFont val="宋体"/>
        <family val="0"/>
      </rPr>
      <t>07978326169</t>
    </r>
  </si>
  <si>
    <t xml:space="preserve">汽车专业
教师
</t>
  </si>
  <si>
    <t>全日制博士研究生，机械工程类(0802)（车辆工程方向）专业，且全日制本科为车辆工程(080207)或汽车服务工程 (080208) 专业。</t>
  </si>
  <si>
    <t>机械专业教师</t>
  </si>
  <si>
    <t>全日制博士研究生，机械制造及其自动化(080201)专业。</t>
  </si>
  <si>
    <t>计算机专业教师</t>
  </si>
  <si>
    <t>全日制博士研究生，计算机科学与技术类 (0812)专业。</t>
  </si>
  <si>
    <t>工程类专业教师</t>
  </si>
  <si>
    <t>全日制博士研究生，结构工程(081402)、桥梁与隧道工程(081406)或道路与铁道工程（082301）专业。</t>
  </si>
  <si>
    <t>测绘专业教师</t>
  </si>
  <si>
    <t>全日制博士研究生，测绘科学与技术类（0816）专业，且全日制硕士为测绘科学与技术类（0816）专业，全日制本科为测绘类（0809）专业。</t>
  </si>
  <si>
    <t>思政教师</t>
  </si>
  <si>
    <t>全日制博士研究生，马克思主义理论类 (0305) 专业，中共党员。</t>
  </si>
  <si>
    <t>九江职业技术学院</t>
  </si>
  <si>
    <t>数控技术专业教师</t>
  </si>
  <si>
    <t>机械工程类；</t>
  </si>
  <si>
    <t>全日制博士研究生学历、学位；年龄35周岁及以下（1985年1月1日之后出生）</t>
  </si>
  <si>
    <t>面议</t>
  </si>
  <si>
    <r>
      <t>涂琛</t>
    </r>
    <r>
      <rPr>
        <sz val="9"/>
        <rFont val="宋体"/>
        <family val="0"/>
      </rPr>
      <t>0792-8262685/15970633511</t>
    </r>
  </si>
  <si>
    <t>控制科学与工程类；</t>
  </si>
  <si>
    <t>农业机械化工程类</t>
  </si>
  <si>
    <t>机械产品检测检验技术专业教师</t>
  </si>
  <si>
    <t>仪器科学与技术类；</t>
  </si>
  <si>
    <t>全日制博士研究生学历、学位；</t>
  </si>
  <si>
    <t>材料科学与工程类</t>
  </si>
  <si>
    <t>年龄35周岁及以下（1985年1月1日之后出生）</t>
  </si>
  <si>
    <t>应用电子技术专业教师</t>
  </si>
  <si>
    <t>电子科学与技术大类，或者计算机科学与技术专业大类</t>
  </si>
  <si>
    <r>
      <t>全日制博士研究生学历、学位</t>
    </r>
    <r>
      <rPr>
        <sz val="11"/>
        <rFont val="宋体"/>
        <family val="0"/>
      </rPr>
      <t>；</t>
    </r>
    <r>
      <rPr>
        <sz val="11"/>
        <color indexed="8"/>
        <rFont val="宋体"/>
        <family val="0"/>
      </rPr>
      <t>年龄45周岁以下（1975年1月1日以后出生）</t>
    </r>
  </si>
  <si>
    <t>电气自动化技术专业教师</t>
  </si>
  <si>
    <t>电气工程专业大类</t>
  </si>
  <si>
    <r>
      <t>全日制博士研究生学历、学位</t>
    </r>
    <r>
      <rPr>
        <sz val="11"/>
        <rFont val="宋体"/>
        <family val="0"/>
      </rPr>
      <t>；</t>
    </r>
    <r>
      <rPr>
        <sz val="11"/>
        <color indexed="8"/>
        <rFont val="宋体"/>
        <family val="0"/>
      </rPr>
      <t>年龄45周岁以下（1975年1月1日以后出生）</t>
    </r>
  </si>
  <si>
    <t>新能源汽车专业教学与科研</t>
  </si>
  <si>
    <r>
      <t>全日制博士研究生学历、学位</t>
    </r>
    <r>
      <rPr>
        <sz val="11"/>
        <rFont val="宋体"/>
        <family val="0"/>
      </rPr>
      <t>；</t>
    </r>
    <r>
      <rPr>
        <sz val="11"/>
        <color indexed="8"/>
        <rFont val="宋体"/>
        <family val="0"/>
      </rPr>
      <t>年龄40周岁以下</t>
    </r>
    <r>
      <rPr>
        <sz val="11"/>
        <rFont val="宋体"/>
        <family val="0"/>
      </rPr>
      <t>（1980年1月1日之后出生）</t>
    </r>
  </si>
  <si>
    <t>智能网联汽车专业教学与科研</t>
  </si>
  <si>
    <r>
      <t>全日制博士研究生学历、学位</t>
    </r>
    <r>
      <rPr>
        <sz val="11"/>
        <rFont val="宋体"/>
        <family val="0"/>
      </rPr>
      <t>；</t>
    </r>
    <r>
      <rPr>
        <sz val="11"/>
        <color indexed="8"/>
        <rFont val="宋体"/>
        <family val="0"/>
      </rPr>
      <t>年龄40周岁以下</t>
    </r>
    <r>
      <rPr>
        <sz val="11"/>
        <rFont val="宋体"/>
        <family val="0"/>
      </rPr>
      <t>（1980年1月1日之后出生）</t>
    </r>
  </si>
  <si>
    <t>船舶工程技术专业教师</t>
  </si>
  <si>
    <t>船舶与海洋结构物设计制造</t>
  </si>
  <si>
    <r>
      <t>全日制博士研究生学历、学位，全日制本科为船舶与海洋工程专业，年龄40周岁及以下（1980年</t>
    </r>
    <r>
      <rPr>
        <sz val="11"/>
        <rFont val="宋体"/>
        <family val="0"/>
      </rPr>
      <t>1月</t>
    </r>
    <r>
      <rPr>
        <sz val="11"/>
        <color indexed="8"/>
        <rFont val="宋体"/>
        <family val="0"/>
      </rPr>
      <t>1日以后出生）。</t>
    </r>
  </si>
  <si>
    <t>船舶动力工程技术专业教师</t>
  </si>
  <si>
    <t>轮机工程</t>
  </si>
  <si>
    <r>
      <t>全日制博士研究生学历、学位，全日制本科为能源与动力工程或轮机工程，年龄40周岁及以下（1980年</t>
    </r>
    <r>
      <rPr>
        <sz val="11"/>
        <rFont val="宋体"/>
        <family val="0"/>
      </rPr>
      <t>1月</t>
    </r>
    <r>
      <rPr>
        <sz val="11"/>
        <color indexed="8"/>
        <rFont val="宋体"/>
        <family val="0"/>
      </rPr>
      <t>1日以后出生）。</t>
    </r>
  </si>
  <si>
    <t>软件技术专业教师</t>
  </si>
  <si>
    <t>计算机科学与技术；</t>
  </si>
  <si>
    <t>计算机技术；</t>
  </si>
  <si>
    <t>软件工程</t>
  </si>
  <si>
    <t>物联网应用技术专业教师</t>
  </si>
  <si>
    <t>全日制博士研究生学历、学位；
年龄35周岁及以下（1985年1月1日之后出生）</t>
  </si>
  <si>
    <r>
      <t>建筑工程技术</t>
    </r>
    <r>
      <rPr>
        <sz val="11"/>
        <color indexed="8"/>
        <rFont val="宋体"/>
        <family val="0"/>
      </rPr>
      <t>专业</t>
    </r>
    <r>
      <rPr>
        <sz val="11"/>
        <rFont val="宋体"/>
        <family val="0"/>
      </rPr>
      <t>教师</t>
    </r>
  </si>
  <si>
    <t>测绘科学与技术（地理信息科学、工程测绘、无人机测绘方向）</t>
  </si>
  <si>
    <r>
      <t>全日制博士研究生学历、学位</t>
    </r>
    <r>
      <rPr>
        <sz val="11"/>
        <rFont val="宋体"/>
        <family val="0"/>
      </rPr>
      <t>；</t>
    </r>
    <r>
      <rPr>
        <sz val="11"/>
        <color indexed="8"/>
        <rFont val="宋体"/>
        <family val="0"/>
      </rPr>
      <t>年龄40周岁以下（1980年</t>
    </r>
    <r>
      <rPr>
        <sz val="11"/>
        <rFont val="宋体"/>
        <family val="0"/>
      </rPr>
      <t>1月</t>
    </r>
    <r>
      <rPr>
        <sz val="11"/>
        <color indexed="8"/>
        <rFont val="宋体"/>
        <family val="0"/>
      </rPr>
      <t>1日以后出生）</t>
    </r>
  </si>
  <si>
    <t>建筑工程管理专业教师</t>
  </si>
  <si>
    <t>管理科学与工程（BIM工程管理方向、BIM技术开发方向）</t>
  </si>
  <si>
    <t>会计</t>
  </si>
  <si>
    <r>
      <t>全日制博士研究生学历、学位</t>
    </r>
    <r>
      <rPr>
        <sz val="11"/>
        <rFont val="宋体"/>
        <family val="0"/>
      </rPr>
      <t>（一般不超过35周岁；</t>
    </r>
    <r>
      <rPr>
        <sz val="11"/>
        <color indexed="8"/>
        <rFont val="宋体"/>
        <family val="0"/>
      </rPr>
      <t>1985年</t>
    </r>
    <r>
      <rPr>
        <sz val="11"/>
        <rFont val="宋体"/>
        <family val="0"/>
      </rPr>
      <t>1月</t>
    </r>
    <r>
      <rPr>
        <sz val="11"/>
        <color indexed="8"/>
        <rFont val="宋体"/>
        <family val="0"/>
      </rPr>
      <t>1日以后出生</t>
    </r>
    <r>
      <rPr>
        <sz val="11"/>
        <rFont val="宋体"/>
        <family val="0"/>
      </rPr>
      <t>；业绩特别突出、学科带头人可适当放宽到40岁左右；</t>
    </r>
    <r>
      <rPr>
        <sz val="11"/>
        <color indexed="8"/>
        <rFont val="宋体"/>
        <family val="0"/>
      </rPr>
      <t>1980年</t>
    </r>
    <r>
      <rPr>
        <sz val="11"/>
        <rFont val="宋体"/>
        <family val="0"/>
      </rPr>
      <t>1月</t>
    </r>
    <r>
      <rPr>
        <sz val="11"/>
        <color indexed="8"/>
        <rFont val="宋体"/>
        <family val="0"/>
      </rPr>
      <t>1日以后出生</t>
    </r>
    <r>
      <rPr>
        <sz val="11"/>
        <rFont val="宋体"/>
        <family val="0"/>
      </rPr>
      <t>）</t>
    </r>
  </si>
  <si>
    <t>商务数据分析研究</t>
  </si>
  <si>
    <t>数量经济学；</t>
  </si>
  <si>
    <r>
      <t>经济学</t>
    </r>
    <r>
      <rPr>
        <sz val="11"/>
        <color indexed="8"/>
        <rFont val="宋体"/>
        <family val="0"/>
      </rPr>
      <t>全日制博士研究生学历、学位</t>
    </r>
    <r>
      <rPr>
        <sz val="11"/>
        <rFont val="宋体"/>
        <family val="0"/>
      </rPr>
      <t>，年龄不超过40周岁</t>
    </r>
    <r>
      <rPr>
        <sz val="11"/>
        <color indexed="8"/>
        <rFont val="宋体"/>
        <family val="0"/>
      </rPr>
      <t>（1980年</t>
    </r>
    <r>
      <rPr>
        <sz val="11"/>
        <rFont val="宋体"/>
        <family val="0"/>
      </rPr>
      <t>1月</t>
    </r>
    <r>
      <rPr>
        <sz val="11"/>
        <color indexed="8"/>
        <rFont val="宋体"/>
        <family val="0"/>
      </rPr>
      <t>1日以后出生）</t>
    </r>
  </si>
  <si>
    <t>应用经济学；</t>
  </si>
  <si>
    <t>统计学</t>
  </si>
  <si>
    <t>电子商务运营研究</t>
  </si>
  <si>
    <t>国际商务；</t>
  </si>
  <si>
    <r>
      <t>管理学</t>
    </r>
    <r>
      <rPr>
        <sz val="11"/>
        <color indexed="8"/>
        <rFont val="宋体"/>
        <family val="0"/>
      </rPr>
      <t>全日制博士研究生学历、学位</t>
    </r>
    <r>
      <rPr>
        <sz val="11"/>
        <rFont val="宋体"/>
        <family val="0"/>
      </rPr>
      <t>，年龄不超过40周岁</t>
    </r>
    <r>
      <rPr>
        <sz val="11"/>
        <color indexed="8"/>
        <rFont val="宋体"/>
        <family val="0"/>
      </rPr>
      <t>（1980年</t>
    </r>
    <r>
      <rPr>
        <sz val="11"/>
        <rFont val="宋体"/>
        <family val="0"/>
      </rPr>
      <t>1月</t>
    </r>
    <r>
      <rPr>
        <sz val="11"/>
        <color indexed="8"/>
        <rFont val="宋体"/>
        <family val="0"/>
      </rPr>
      <t>1日以后出生）</t>
    </r>
  </si>
  <si>
    <t>工商管理；</t>
  </si>
  <si>
    <t>应用统计</t>
  </si>
  <si>
    <t>思政课教师</t>
  </si>
  <si>
    <t>马克思主义哲学；</t>
  </si>
  <si>
    <r>
      <t>全日制博士研究生学历、学位</t>
    </r>
    <r>
      <rPr>
        <sz val="11"/>
        <rFont val="宋体"/>
        <family val="0"/>
      </rPr>
      <t>；年龄40周岁及以下（1980年1月1日后出生）；中共党员（含预备党员）。</t>
    </r>
  </si>
  <si>
    <t>中国哲学；</t>
  </si>
  <si>
    <t>政治经济学；</t>
  </si>
  <si>
    <t>宪法学与行政法学；科学社会主义与国际共产主义运动；</t>
  </si>
  <si>
    <t>中共党史(含:党的学说与党的建设)；</t>
  </si>
  <si>
    <t>国际关系；</t>
  </si>
  <si>
    <t>马克思主义基本原理；</t>
  </si>
  <si>
    <t>马克思主义发展史；马克思主义中国化研究；</t>
  </si>
  <si>
    <t>思想政治教育；</t>
  </si>
  <si>
    <t>中国近现代史基本问题研究；</t>
  </si>
  <si>
    <t>南昌工学院</t>
  </si>
  <si>
    <t>学科带头人67-74（万/年）；骨干教师49-57（万/年）；普通博士42-44（万/年）</t>
  </si>
  <si>
    <r>
      <t>许瑶瑶</t>
    </r>
    <r>
      <rPr>
        <sz val="9"/>
        <color indexed="8"/>
        <rFont val="宋体"/>
        <family val="0"/>
      </rPr>
      <t>18770092485</t>
    </r>
  </si>
  <si>
    <t>学科带头人54-59（万/年）；骨干教师40-44（万/年）；普通博士32-35（万/年）</t>
  </si>
  <si>
    <t>文科：学科带头人54-59（万/年）；骨干教师40-44（万/年）；普通博士32-35（万/年）
工科：学科带头人67-74（万/年）；骨干教师49-57（万/年）；普通博士42-44（万/年）</t>
  </si>
  <si>
    <t>南昌工程学院</t>
  </si>
  <si>
    <t>教学科研人员</t>
  </si>
  <si>
    <t>1.人才基金：领军人才40-200万，博士35-40万。
2.科研启动费：领军人才30-1000万，博士4-12万。
3.年薪：领军人才30-60万，特殊人才面议。海归博士、博士后、业绩突出博士、紧缺学科博士、省一流学科、一流专业博士20万。
4.配偶视情况给予调入、人事代理或编制外聘用工作。
5.符合条件者可申请租用校内公共租赁房一套。
6.博士学位津贴：1000元/月（三年内）。
7.博士自引进起内聘副教授三年。
8.来校面试考察人员给予报销一趟考察往返交通费。</t>
  </si>
  <si>
    <r>
      <t>于伟红</t>
    </r>
    <r>
      <rPr>
        <sz val="9"/>
        <rFont val="宋体"/>
        <family val="0"/>
      </rPr>
      <t xml:space="preserve">13065118299 </t>
    </r>
    <r>
      <rPr>
        <sz val="11"/>
        <rFont val="宋体"/>
        <family val="0"/>
      </rPr>
      <t>0791-88126554</t>
    </r>
  </si>
  <si>
    <t>中国井冈山干部学院</t>
  </si>
  <si>
    <t>第一类人才：政治素质过硬，热爱党的干部教育事业，具有正高职称，在相关学术领域具有较高知名度和突出研究成果，能够在学院教学科研工作中发挥核心和骨干作用，50周岁以下（1970年3月1日之后出生。
第二类人才：政治素质过硬，热爱党的干部教育事业，具有副高职称和博士研究生学历学位，承担过相关领域重要课题研究或发表过高质量学术论文，能够胜任学院教学科研任务，43周岁以下（1977年11月1日之后出生）。
第三类人才：政治素质过硬，热爱党的干部教育事业，具有博士学位，有较高的专业素养和学术研究基础，能够胜任学院教学科研任务，或者在教学科研方面有较大的培养潜力，38周岁以下（1982年3月1日之后出生）.</t>
  </si>
  <si>
    <t>1．安家费：第一类人才40万元；第二类人才30万元；第三类人才20万元；
2．科研启动费：第一类人才10万元；第二类人才8万元；第三类人才5万元；
3．提供周转房居住；
4．协助安置配偶工作；
5．来院参加面试时提供食宿并报销往返交通费。</t>
  </si>
  <si>
    <r>
      <t>贺曼华
联系电话：0796-6568687；</t>
    </r>
    <r>
      <rPr>
        <sz val="9"/>
        <color indexed="8"/>
        <rFont val="宋体"/>
        <family val="0"/>
      </rPr>
      <t>13479689860</t>
    </r>
  </si>
  <si>
    <t>中共江西省委党校（江西行政学院）</t>
  </si>
  <si>
    <t>专职教研
人员岗</t>
  </si>
  <si>
    <t>哲学类（01）、经济学类（02）、法学类（0301）、政治学类（0302）、社会学类（0303）、马克思主义理论类（0305）、中共党史（含党的学说与党的建设）（030204）、中国近现代史（060206）、管理科学与工程（1201）、工商管理类（1202、1251）、旅游管理（1254）、农业经济管理类（1203）、公共管理类（1204、1252）、中国语言文学类（0501）专业；全日制博士研究生学历，博士学位；年龄在45周岁以下（1974年1月1日以后出生）。</t>
  </si>
  <si>
    <t>博士专职教研人员聘期待遇为：学校提供安家费20-50万、科研资助费1至5万、工作笔记本电脑。</t>
  </si>
  <si>
    <t>李老师
（0791-86858888
13870694316）</t>
  </si>
  <si>
    <t xml:space="preserve">江西财经职业学院    </t>
  </si>
  <si>
    <t>专业教师岗</t>
  </si>
  <si>
    <t>符合专业     要求</t>
  </si>
  <si>
    <t>最低享受副教授待遇；每人安家费55万元，提供3年期过渡房；科研启动经费5万元；博士学位津贴每月1000元。</t>
  </si>
  <si>
    <r>
      <t>刘锋</t>
    </r>
    <r>
      <rPr>
        <sz val="9"/>
        <color indexed="8"/>
        <rFont val="宋体"/>
        <family val="0"/>
      </rPr>
      <t xml:space="preserve">13970279898 </t>
    </r>
  </si>
  <si>
    <t>江西现代职业技术学院</t>
  </si>
  <si>
    <t>专业教师</t>
  </si>
  <si>
    <t>1、计算机技术或控制工程或软件工程或电子与信息专业；       2、博士研究生学历、学位；      3、年龄在45周岁及以下。</t>
  </si>
  <si>
    <t>安家费50万元，科研启动经费50万元</t>
  </si>
  <si>
    <t>周老师
0791-88123918</t>
  </si>
  <si>
    <t>1、土木工程等专业装备制造方向；
2、博士研究生学历、学位；
3、年龄在45周岁及以下。</t>
  </si>
  <si>
    <t>1、心理学、基础心理学、应用心理学、发展与教育心理学专业全日制博士研究生，第一学历要求为全日制本科心理学、应用心理学、心理健康教育专业；
2、在学士、硕士、博士各阶段，均需取得学历、学位双证；
3、年龄在45周岁及以下</t>
  </si>
  <si>
    <t>江西工业职业技术学院</t>
  </si>
  <si>
    <t>智能制造</t>
  </si>
  <si>
    <t xml:space="preserve">1.全日制统招博士研究生学历学位（应届博士研究生最迟应于2020年的7月31日前获得博士研究生学历学位）；国外学历学位须经教育部留学服务中心出具的国外学历学位认证书；
2.年龄不超过45周岁（1975年1月1日以后出生），学校紧缺急需人才或业绩优秀者，可适当放宽；
3.政治素质和个人品德良好，无不良记录，身体健康。
根据不同人员类型和条件，享受学校人才引进的相关政策，包括安家补助费、科研启动经费及家属工作安排等，具体待遇面议。
</t>
  </si>
  <si>
    <t>吴晓琴      0791-88122847</t>
  </si>
  <si>
    <t>物联网或大数据</t>
  </si>
  <si>
    <t>建筑与土木工程</t>
  </si>
  <si>
    <t>思政政治教育</t>
  </si>
  <si>
    <t>服装设计与工程</t>
  </si>
  <si>
    <t>江西冶金职业技术学院</t>
  </si>
  <si>
    <t>专业技术岗位</t>
  </si>
  <si>
    <t>教育科研            （黑色冶金技术）</t>
  </si>
  <si>
    <t>211及以上学校全日制毕业</t>
  </si>
  <si>
    <t>年薪不低于  20万</t>
  </si>
  <si>
    <r>
      <t>孙毅</t>
    </r>
    <r>
      <rPr>
        <sz val="9"/>
        <rFont val="宋体"/>
        <family val="0"/>
      </rPr>
      <t>13879009929</t>
    </r>
  </si>
  <si>
    <t>教育科研       （材料工程技术）</t>
  </si>
  <si>
    <t>江西水利职业学院</t>
  </si>
  <si>
    <t>博士（水利大类）</t>
  </si>
  <si>
    <t>绩效工资按副高七级待遇执行；安家费10万；住房补贴16万；科研启动经费5万；其他待遇面议。</t>
  </si>
  <si>
    <t>龚永超
0791-83847809</t>
  </si>
  <si>
    <t>江西工业贸易职业技术学院</t>
  </si>
  <si>
    <t>各专业群行业领军人物、专业带头人</t>
  </si>
  <si>
    <t>全日制博士研究生学历学位且第一学历为全日制本科，年龄45周岁及以下（1975年3月1日以后出生）,有经验者优先；全日制硕士研究生或取得副高及以上职称者，需在本专业领域有突出贡献或在本行业有一定的影响力。</t>
  </si>
  <si>
    <t>1.经考核、考察、体检及心理测试合格、公示无异议后办理相关聘用入编手续。
2.享受安家费20-30万（分3年支付）。
3.享受博士科研经费，标准为：文科类3-8万元，理工科类10-20万元（与科研项目配套使用，并按学院相关规定执行）
4.未取得副高职称的博士，在学院前二年内可按副高职称享受待遇。
5.博士学位津贴800元/月。
6.配偶具有硕士研究生学历者可同时安排工作。
7.服务期六年。
8.提供过渡性住房一套；引进当年不考核教学科研工作量。
9.行业领军人物、专业带头人“一人一议”、“一人一策”，具体事项面议。</t>
  </si>
  <si>
    <r>
      <t>吴芳</t>
    </r>
    <r>
      <rPr>
        <sz val="9"/>
        <color indexed="8"/>
        <rFont val="宋体"/>
        <family val="0"/>
      </rPr>
      <t>13870892924</t>
    </r>
  </si>
  <si>
    <t>江西省医药学校</t>
  </si>
  <si>
    <t>中药学教师岗</t>
  </si>
  <si>
    <t>全日制博士学历、学位；年龄40周岁以下（1980年1月1日以后出生）。</t>
  </si>
  <si>
    <r>
      <t xml:space="preserve">陈友华
</t>
    </r>
    <r>
      <rPr>
        <sz val="9"/>
        <color indexed="8"/>
        <rFont val="宋体"/>
        <family val="0"/>
      </rPr>
      <t>13607007825</t>
    </r>
  </si>
  <si>
    <t>药学教师岗</t>
  </si>
  <si>
    <t>中医学教师岗</t>
  </si>
  <si>
    <t>江西农业工程职业学院</t>
  </si>
  <si>
    <t>兽医学、作物学、植物保护、农业机械化工程、风景园林学等专业，全日制博士研究生学历学位，年龄在38周岁以下。</t>
  </si>
  <si>
    <t>签订《引进高层次人才协议》，给予安家费2-6万元，购房补贴8-10万元，科研启动费6-10万元，博士学位补贴900元/月（发放72个月），提供两室一厅住房一套。</t>
  </si>
  <si>
    <r>
      <t xml:space="preserve">严鹂 
0795-7365515 </t>
    </r>
    <r>
      <rPr>
        <sz val="9"/>
        <rFont val="宋体"/>
        <family val="0"/>
      </rPr>
      <t>13970525164</t>
    </r>
  </si>
  <si>
    <t>江西生物科技职业学院</t>
  </si>
  <si>
    <t>兽医学专业，全日制博士研究生学历学位（第一学历为统招本科学历和学位，专业与研究生阶段相同或相近）；35周岁以下（1985年1月1日以后出生）。</t>
  </si>
  <si>
    <t>签订《引进高层次人才协议》，给予安家费2-6万元，购房补贴8-10万元，科研启动费6-10万元，博士学位补贴900元/月（发放72个月）；租房补贴600-800元/月（发放36个月）。</t>
  </si>
  <si>
    <r>
      <t>曹根凤</t>
    </r>
    <r>
      <rPr>
        <sz val="9"/>
        <rFont val="宋体"/>
        <family val="0"/>
      </rPr>
      <t>13870804553</t>
    </r>
  </si>
  <si>
    <t>水产养殖专业（淡水养殖方向），全日制博士研究生学历学位（第一学历为统招本科学历和学位，专业与研究生阶段相同或相近）；35周岁以下（1985年1月1日以后出生）。</t>
  </si>
  <si>
    <t>园艺学专业，全日制博士研究生学历学位（第一学历为统招本科学历和学位，专业与研究生阶段相同或相近）；35周岁以下（1985年1月1日以后出生）。</t>
  </si>
  <si>
    <t>农业机械化工程专业，全日制博士研究生学历学位（第一学历为统招本科学历和学位，专业与研究生阶段相同或相近）；35周岁以下（1985年1月1日以后出生）。</t>
  </si>
  <si>
    <t>赣州师范高等专科学校</t>
  </si>
  <si>
    <t>中文教师</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</si>
  <si>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</si>
  <si>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</si>
  <si>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联系人：胡老师（15979838999）、徐老师
报名邮箱：gzszrsc@163.com</t>
  </si>
  <si>
    <t>文艺学专业</t>
  </si>
  <si>
    <t>数学教师</t>
  </si>
  <si>
    <t>基础数学专业</t>
  </si>
  <si>
    <t>课程与教学论（数学方向）</t>
  </si>
  <si>
    <t>教育学教师</t>
  </si>
  <si>
    <t>学前教育、特殊教育或小学教育</t>
  </si>
  <si>
    <t>心理学教师</t>
  </si>
  <si>
    <t>心理学专业</t>
  </si>
  <si>
    <t>英语教师</t>
  </si>
  <si>
    <t>英语语言文学专业、外国语言学及应用语言学专业或课程与教学论专业（英语方向）</t>
  </si>
  <si>
    <t>音乐教师</t>
  </si>
  <si>
    <t>音乐学专业</t>
  </si>
  <si>
    <t>体育教师</t>
  </si>
  <si>
    <t>体育学专业</t>
  </si>
  <si>
    <t>美术教师</t>
  </si>
  <si>
    <t>美术学专业</t>
  </si>
  <si>
    <t>九江学院</t>
  </si>
  <si>
    <t>教师岗位</t>
  </si>
  <si>
    <t>信息与通信工程、控制理论与控制工程、电子科学与技术、电气工程</t>
  </si>
  <si>
    <t>1．住房补贴及安家费：25-60万元人民币。
2．科研启动经费：文科3-8万元人民币、理（医）科4-12万元人民币、工科5-16万元人民币。
3．博士学位津贴：聘期内1000元/月。
 4．副高以下职称的，如达到江西省职称评审条例规定的副教授业绩条件，来校前三年享受低职高聘副教授待遇，三年后按照实际岗位设置享受相应的待遇；副高以上的按职称享受相应待遇。</t>
  </si>
  <si>
    <t>黄伟
0792-8313960</t>
  </si>
  <si>
    <t>药学、发酵工程、食品科学、基础兽医学</t>
  </si>
  <si>
    <t>氢能源工程、燃料电池应用、材料科学与工程、高分子材料加工工程、物理学</t>
  </si>
  <si>
    <t>计算机应用技术、计算机软件与理论、物联网、嵌入式、软件工程、电子商务</t>
  </si>
  <si>
    <t>计算化学、有机合成、金属有机化学、高分子化学与物理、环境科学与工程、生态学</t>
  </si>
  <si>
    <t>人工智能、大数据与云计算</t>
  </si>
  <si>
    <t>林学、园艺学、农业资源利用、水生生物学、水利工程</t>
  </si>
  <si>
    <t>理论经济学、应用经济学、管理科学与工程、工商管理、国际贸易、金融学、会计学、地理学</t>
  </si>
  <si>
    <t>临床医学、基础医学、公共卫生与预防医学、护理</t>
  </si>
  <si>
    <t>中国语言学、历史学、广告学、戏剧与影视学、比较文学与世界文学、文艺学、英语语言文学、日语语言文学、体育学、艺术学</t>
  </si>
  <si>
    <t>教育学、数学、马克思主义理论、哲学、政治学</t>
  </si>
  <si>
    <t>建筑学、土木工程、力学、法学、应用心理学</t>
  </si>
  <si>
    <t>吉安职业技术学院</t>
  </si>
  <si>
    <t>现代农业技术专任教师</t>
  </si>
  <si>
    <t>农学、果树专业，全日制博士研究生，年龄40周岁以下</t>
  </si>
  <si>
    <t>每人给予30万生活补贴，逐月发放（5000元/月），为期5年；免租入住所在地人才住房，为期5年，或按市场价7折购买。在吉首次购买其他商品房的给予30万元购房补贴。科研经费：文科5年20万；理科5年30万。</t>
  </si>
  <si>
    <t>眭姗姗0796-8263313</t>
  </si>
  <si>
    <t>思政专任教师</t>
  </si>
  <si>
    <t>马克思主义理论，全日制博士研究生，年龄40周岁以下</t>
  </si>
  <si>
    <t>机械工程、智能制造专业，全日制博士研究生，年龄40周岁以下</t>
  </si>
  <si>
    <t>专任教师</t>
  </si>
  <si>
    <t>职业教育</t>
  </si>
  <si>
    <t>教育学，全日制博士研究生，年龄40周岁以下</t>
  </si>
  <si>
    <t>研究人员</t>
  </si>
  <si>
    <t>电子科学与技术专任教师</t>
  </si>
  <si>
    <t>电子科学与技术、电路与系统专业，全日制博士研究生，年龄40周岁以下</t>
  </si>
  <si>
    <t>江西中医药高等专科学校</t>
  </si>
  <si>
    <t>教学与科研</t>
  </si>
  <si>
    <r>
      <t>中医专业、</t>
    </r>
    <r>
      <rPr>
        <sz val="11"/>
        <rFont val="宋体"/>
        <family val="0"/>
      </rPr>
      <t>全日制博士学历、博士学位</t>
    </r>
  </si>
  <si>
    <t>按抚州市引进高层次人才办法执行</t>
  </si>
  <si>
    <r>
      <t xml:space="preserve">刘茸
</t>
    </r>
    <r>
      <rPr>
        <sz val="9"/>
        <color indexed="8"/>
        <rFont val="宋体"/>
        <family val="0"/>
      </rPr>
      <t>13027239265</t>
    </r>
  </si>
  <si>
    <r>
      <t>中药学</t>
    </r>
    <r>
      <rPr>
        <sz val="11"/>
        <rFont val="宋体"/>
        <family val="0"/>
      </rPr>
      <t>专业、全日制博士学历、
  博士学位</t>
    </r>
  </si>
  <si>
    <r>
      <t>针灸推拿专业、</t>
    </r>
    <r>
      <rPr>
        <sz val="11"/>
        <rFont val="宋体"/>
        <family val="0"/>
      </rPr>
      <t>全日制博士学历、博士学位</t>
    </r>
  </si>
  <si>
    <r>
      <t>内科学、儿科学、外科学、妇产科学专业、</t>
    </r>
    <r>
      <rPr>
        <sz val="11"/>
        <rFont val="宋体"/>
        <family val="0"/>
      </rPr>
      <t>全日制博士学历、博士学位</t>
    </r>
  </si>
  <si>
    <r>
      <t>药学专业、</t>
    </r>
    <r>
      <rPr>
        <sz val="11"/>
        <rFont val="宋体"/>
        <family val="0"/>
      </rPr>
      <t>全日制博士学历、博士学位</t>
    </r>
  </si>
  <si>
    <r>
      <t>护理专业、</t>
    </r>
    <r>
      <rPr>
        <sz val="11"/>
        <rFont val="宋体"/>
        <family val="0"/>
      </rPr>
      <t>全日制博士学历、博士学位</t>
    </r>
  </si>
  <si>
    <r>
      <t>临床医学（检验方向）专业、</t>
    </r>
    <r>
      <rPr>
        <sz val="11"/>
        <rFont val="宋体"/>
        <family val="0"/>
      </rPr>
      <t>全日制博士学历、博士学位</t>
    </r>
  </si>
  <si>
    <r>
      <t>神经病学专业、</t>
    </r>
    <r>
      <rPr>
        <sz val="11"/>
        <rFont val="宋体"/>
        <family val="0"/>
      </rPr>
      <t>全日制博士学历、博士学位</t>
    </r>
  </si>
  <si>
    <r>
      <t>新闻传播学、中国语言文学</t>
    </r>
    <r>
      <rPr>
        <sz val="11"/>
        <rFont val="宋体"/>
        <family val="0"/>
      </rPr>
      <t>专业、全日制博士学历、博士学位</t>
    </r>
  </si>
  <si>
    <r>
      <t>教育学</t>
    </r>
    <r>
      <rPr>
        <sz val="11"/>
        <rFont val="宋体"/>
        <family val="0"/>
      </rPr>
      <t>专业、全日制博士学历、博士学位</t>
    </r>
  </si>
  <si>
    <t>抚州广播电视大学</t>
  </si>
  <si>
    <t>教育科研（专业技术岗位）</t>
  </si>
  <si>
    <t>博士学历（全日制）并取得博士学位人员，年龄35周岁以下</t>
  </si>
  <si>
    <t>按《抚州市高层次人才引进实施办法》，落实第五章“优惠政策”工资、奖励、生活、住户等待遇</t>
  </si>
  <si>
    <r>
      <t>邓莉华</t>
    </r>
    <r>
      <rPr>
        <sz val="9"/>
        <color indexed="8"/>
        <rFont val="宋体"/>
        <family val="0"/>
      </rPr>
      <t>13907940237</t>
    </r>
  </si>
  <si>
    <t>抚州职业技术学院</t>
  </si>
  <si>
    <t>1、具有良好的政治思想素质和职业道德，身心健康，学风正派，治学严谨；2、具有本专业深厚的理论和实践基础，熟悉本专业技术的发展前沿，具有较强的专业实践技能，有明确的技术方向；
3、具有较强的教学、科学研究能力，有一定的学术研究成果，在本学科领域有一定的学术知名度；
4、年龄要求：一般不超过40周岁；
5、连续服务5年及以上</t>
  </si>
  <si>
    <t>1.享受学院在职在编教职工同等条件的工资、津贴、保险等福利待遇；2.提供科研基金10—20万元; 申报各类课题、项目，优先立项、优先推荐；
3.购房补贴或租房补贴参照《抚州市高层次人才引进实施办法》执行，或免费租住学院工作用房；
4.户籍办理、社会保险保障、配偶安置、子女入学参照《抚州市高层次人才引进实施办法》执行。</t>
  </si>
  <si>
    <r>
      <t>张涛</t>
    </r>
    <r>
      <rPr>
        <sz val="9"/>
        <color indexed="8"/>
        <rFont val="宋体"/>
        <family val="0"/>
      </rPr>
      <t>13970409028</t>
    </r>
  </si>
  <si>
    <t>萍乡学院</t>
  </si>
  <si>
    <t>全日制博士研究生；学科专业：环境科学与工程、生态学、环境生态工程、材料科学与工程、化学、化学工程与技术、物理学、光学工程、机械工程、动力工程及工程热物理、力学、交通运输工程、电气工程、电子科学与技术、控制科学与工程、仪器科学与技术、计算机科学与技术、数学、土木工程、管理科学与工程、文学、法学、教育学、心理学、管理学、经济学、中国史、世界史、新闻传播学、戏剧与影视学、中国语言文学、马克思主义理论、伦理学、马克思主义哲学、中共党史、政治学理论、国际政治、体育学、社会学、美术学、设计学、音乐与舞蹈学，具有高校创新创业类相关经验者专业不限；应届博士不超过40周岁，其他博士不超过45周岁，特别优秀的放宽到不超过50周岁。</t>
  </si>
  <si>
    <t>1.解决事业编制，享受国家规定的工资与学校的津贴福利待遇。
2.购房补贴45万元人民币，按服务期（8年）逐年拨付；提供60平方米周转房一套，免费居住3年。
3.一次性发放安家费20万元人民币。
4.科研启动经费：文科类6万元人民币、理科类10万元人民币、工科类15万元人民币。
5.博士学位津贴： 1000元人民币/月。
6.在未评聘副教授之前，享受校聘副教授绩效工资待遇，从引进之日起享受3年。
7.配偶可安排在校内工作，实行人事代理管理，工资、津贴等薪酬待遇，参照学校同类事业编制人员标准，按照同工同酬的原则确定。
8.夫妻双方均为博士的，各自待遇不变。
9.业绩突出者，可采用“一事一议”模式，并在协议中予以明确。</t>
  </si>
  <si>
    <r>
      <t>徐老师</t>
    </r>
    <r>
      <rPr>
        <sz val="9"/>
        <color indexed="8"/>
        <rFont val="宋体"/>
        <family val="0"/>
      </rPr>
      <t/>
    </r>
    <r>
      <rPr>
        <sz val="9"/>
        <color indexed="8"/>
        <rFont val="宋体"/>
        <family val="0"/>
      </rPr>
      <t>15907991088
颜老师18879908956</t>
    </r>
  </si>
  <si>
    <t>萍乡卫生职业学院</t>
  </si>
  <si>
    <t>学术带头人</t>
  </si>
  <si>
    <t>享受国家事业单位规定的工资与学校的津贴福利待遇，发放30-50万元安家费，长期居住由学院提供的80平方米精装房一套，根据专业每月提供2500元左右的科研津贴，直接纳入事业单位编制内管理。</t>
  </si>
  <si>
    <r>
      <t>邓琳玲             0799-6678891</t>
    </r>
    <r>
      <rPr>
        <sz val="11"/>
        <rFont val="宋体"/>
        <family val="0"/>
      </rPr>
      <t xml:space="preserve"> </t>
    </r>
    <r>
      <rPr>
        <sz val="9"/>
        <rFont val="宋体"/>
        <family val="0"/>
      </rPr>
      <t>13879958282</t>
    </r>
  </si>
  <si>
    <t>莲花中等专业学校</t>
  </si>
  <si>
    <t>专业技术教师</t>
  </si>
  <si>
    <t>教育科研(能源与动力、压缩机研制方向)</t>
  </si>
  <si>
    <t>数控机械、现代装备制造、工业产品设计相关专业，,品行端正语言表达、沟通能力较强，有一定实际操作能力。年龄在45周岁以下。</t>
  </si>
  <si>
    <t>免食宿；年薪30万元。</t>
  </si>
  <si>
    <r>
      <t>刘芳林</t>
    </r>
    <r>
      <rPr>
        <sz val="9"/>
        <color indexed="8"/>
        <rFont val="宋体"/>
        <family val="0"/>
      </rPr>
      <t>13979965296</t>
    </r>
  </si>
  <si>
    <t>中共鹰潭市委党校</t>
  </si>
  <si>
    <t>30周岁以下</t>
  </si>
  <si>
    <t>提供临时住房</t>
  </si>
  <si>
    <r>
      <t xml:space="preserve">吴加梅 </t>
    </r>
    <r>
      <rPr>
        <sz val="11"/>
        <rFont val="宋体"/>
        <family val="0"/>
      </rPr>
      <t>0701-</t>
    </r>
    <r>
      <rPr>
        <sz val="11"/>
        <rFont val="宋体"/>
        <family val="0"/>
      </rPr>
      <t>6433978</t>
    </r>
  </si>
  <si>
    <t>江西师范高等专科学校</t>
  </si>
  <si>
    <t>（1）人才补贴：对领军人才发放不低于100万元补贴；对学术学科带头人发放不低于80万元补贴；对优秀博士（后）发放不低于70万补贴，具体数额面议。人才补贴包括：购房补贴、安家费、学位津贴等。
（2）年薪：领军人才不低于40万元/年（税前）；学术学科带头人不低于30万元/年（税前）；优秀博士（后）不低于20万元/年（税前），具体数额面议。
（3）科研启动经费：对领军人才给予50-100万元/年；对学术学科带头人给予20-50万元/年；对优秀海归博士（后）给予10-30万元/年，具体数额面议。
（4）其它：可安置配偶工作及子女入学等，未尽事宜面议。
硕士：参照鹰潭市事业单位工资标准执行。</t>
  </si>
  <si>
    <r>
      <t>李早水：</t>
    </r>
    <r>
      <rPr>
        <sz val="9"/>
        <rFont val="宋体"/>
        <family val="0"/>
      </rPr>
      <t>13807013929</t>
    </r>
    <r>
      <rPr>
        <sz val="11"/>
        <rFont val="宋体"/>
        <family val="0"/>
      </rPr>
      <t xml:space="preserve">
姜迪飞：</t>
    </r>
    <r>
      <rPr>
        <sz val="9"/>
        <rFont val="宋体"/>
        <family val="0"/>
      </rPr>
      <t>18970187119</t>
    </r>
  </si>
  <si>
    <t>电气工程教师</t>
  </si>
  <si>
    <t>学前教育教师</t>
  </si>
  <si>
    <t>计算机教师</t>
  </si>
  <si>
    <t>宜春职业技术学院</t>
  </si>
  <si>
    <t>博士研究生，45周岁以下</t>
  </si>
  <si>
    <t>1.提供一套110平米左右的新房；2.给予一次性安家费15万元；3.科研启动经费10万元；4.符合学校相关规定的家属可随调或在校内安排工作，享受同类人员待遇；5.给予博士学位津贴1500元／月；6.当年调入即上编；7.工作满一年，经考核合格，可优先评聘专业技术职称。</t>
  </si>
  <si>
    <r>
      <t xml:space="preserve">王琴 </t>
    </r>
    <r>
      <rPr>
        <sz val="9"/>
        <color indexed="8"/>
        <rFont val="宋体"/>
        <family val="0"/>
      </rPr>
      <t>13970519671</t>
    </r>
  </si>
  <si>
    <t>博士研究生，本硕博专业相近，45周岁以下</t>
  </si>
  <si>
    <t>江西工程学院</t>
  </si>
  <si>
    <t>1.年薪15-30万元。
2.安家费10-20万元。
3.购房补贴50-60万元（或提供120平方米住房一套及装修费20万元）。
4.科研启动费8-20万元。
5.未取得副高职称的博士自来校之日起按副高职称享受待遇（进校三年内）。
6.配偶可安排在校内工作。
7.提供周转性住房，免费居住三年。</t>
  </si>
  <si>
    <r>
      <t xml:space="preserve">郭会想
</t>
    </r>
    <r>
      <rPr>
        <sz val="9"/>
        <color indexed="8"/>
        <rFont val="宋体"/>
        <family val="0"/>
      </rPr>
      <t>18379005022</t>
    </r>
  </si>
  <si>
    <t>江西新能源科技职业学院</t>
  </si>
  <si>
    <t>教学科研（专业带头人）</t>
  </si>
  <si>
    <t>博士或副高以上职称，电气工程专业，年龄63岁以下，身体健康，具有丰富理论和实践工作经验。</t>
  </si>
  <si>
    <t>根据学历学位、专业技术职称享受相应工资待遇、科研教研补贴和奖励，提供住房，办理五险一金。个人能力、业绩突出者薪酬待遇面议。</t>
  </si>
  <si>
    <r>
      <t>刘秀梅</t>
    </r>
    <r>
      <rPr>
        <sz val="9"/>
        <color indexed="8"/>
        <rFont val="宋体"/>
        <family val="0"/>
      </rPr>
      <t>13397906260</t>
    </r>
  </si>
  <si>
    <r>
      <t>博士或副高以上职称，汽车工程专业，年龄</t>
    </r>
    <r>
      <rPr>
        <sz val="11"/>
        <rFont val="宋体"/>
        <family val="0"/>
      </rPr>
      <t>63岁以下，身体健康，具有丰富新能源汽车行业工作经验。</t>
    </r>
  </si>
  <si>
    <r>
      <t>博士或副高以上职称，计算机或信息工程专业，年龄</t>
    </r>
    <r>
      <rPr>
        <sz val="11"/>
        <rFont val="宋体"/>
        <family val="0"/>
      </rPr>
      <t>65岁以下，身体健康，具有扎实编程基础、大数据处理经验，对机器学习相关领域有较深研究。</t>
    </r>
  </si>
  <si>
    <r>
      <t>博士或副高以上职称，工商管理专业，年龄</t>
    </r>
    <r>
      <rPr>
        <sz val="11"/>
        <rFont val="宋体"/>
        <family val="0"/>
      </rPr>
      <t>63岁以下，身体健康，具有丰富企业管理、销售工作经验。</t>
    </r>
  </si>
  <si>
    <r>
      <t>博士或副高以上职称，光伏工程专业，年龄</t>
    </r>
    <r>
      <rPr>
        <sz val="11"/>
        <rFont val="宋体"/>
        <family val="0"/>
      </rPr>
      <t>63岁以下，身体健康，具有丰富光伏企业工作经验。</t>
    </r>
  </si>
  <si>
    <t>景德镇学院</t>
  </si>
  <si>
    <t>中国语言文学专业</t>
  </si>
  <si>
    <t>安家费25-30万元、购房补贴45-50万元；科研经费：工科类20万元，理科类15万元，人文社科类10万元；每月发放博士学位津贴1000元/人；给予36个月的1000元/人/月过渡性住房补贴；专业技术职称未达到副教授的享受副教授绩效工资待遇三年；家属安置。</t>
  </si>
  <si>
    <r>
      <t>曹君</t>
    </r>
    <r>
      <rPr>
        <sz val="9"/>
        <color indexed="8"/>
        <rFont val="宋体"/>
        <family val="0"/>
      </rPr>
      <t>13576410800</t>
    </r>
  </si>
  <si>
    <t>考古学专业</t>
  </si>
  <si>
    <t>旅游管理专业</t>
  </si>
  <si>
    <t>教育学专业</t>
  </si>
  <si>
    <t>音乐与舞蹈学专业</t>
  </si>
  <si>
    <t>会计学专业、
企业管理专业</t>
  </si>
  <si>
    <t>管理科学与工程专业</t>
  </si>
  <si>
    <t>英语语言文学专业、外国语言学及应用语言学专业</t>
  </si>
  <si>
    <t>生物工程专业</t>
  </si>
  <si>
    <t>风景园林学专业</t>
  </si>
  <si>
    <t>环境科学与工程专业</t>
  </si>
  <si>
    <t>植物保护（农药学）专业</t>
  </si>
  <si>
    <t>计算数学专业、
概率论与数理统计专业、应用数学专业</t>
  </si>
  <si>
    <t>控制科学与工程专业</t>
  </si>
  <si>
    <t>车辆工程专业、载运工具运用工程专业、动力机械及工程专业</t>
  </si>
  <si>
    <t>哲学专业 中共党员</t>
  </si>
  <si>
    <t>政治学专业 中共党员</t>
  </si>
  <si>
    <t>社会学专业 中共党员</t>
  </si>
  <si>
    <t>中国史专业 中共党员</t>
  </si>
  <si>
    <t>马克思主义理论专业 中共党员</t>
  </si>
  <si>
    <t>设计学专业（ 本、硕专业均为产品设计专业）</t>
  </si>
  <si>
    <t>设计学专业（本、硕专业均为环境设计专业）</t>
  </si>
  <si>
    <t>建筑学专业</t>
  </si>
  <si>
    <t>美术学专业（本、硕专业均为雕塑专业）</t>
  </si>
  <si>
    <t>艺术理论专业</t>
  </si>
  <si>
    <t>企业</t>
  </si>
  <si>
    <t>云上（江西）大数 据发展有限公司</t>
  </si>
  <si>
    <t>高级管理人员</t>
  </si>
  <si>
    <t>博士以上学历，40 岁以下</t>
  </si>
  <si>
    <t>五险一金，各类津补贴，年收 入四十万左右，具体面议</t>
  </si>
  <si>
    <t>黄女士 86308866</t>
  </si>
  <si>
    <t>高级工程师</t>
  </si>
  <si>
    <t>高级运营总监</t>
  </si>
  <si>
    <t>江西洪都航空工业集团有限责任公司</t>
  </si>
  <si>
    <t>研发设计岗</t>
  </si>
  <si>
    <t>1.德才兼备，身体健康，热爱科研，具有良好的团队合作精神；
2、具有博士学位，年龄在35岁以下； 
3、具备良好的专业素养，可独立开展高水平研究工作；
4、在相应专业领域发表过SCI文章者优先。</t>
  </si>
  <si>
    <t>博士及博士后待遇：年薪12-30万，安家费20-30万。其中，博士后在站期间免费提供一套两室两厅住房居住，生活设施配套齐全；每年给予固定电话、移动电话、上网等通讯费补贴；享有与企业正式职工同等福利待遇，差旅费报销标准参照在职研究员级技术职称人员标准执行。特别优秀的，可实行协议工资。</t>
  </si>
  <si>
    <t>涂颖
87669937</t>
  </si>
  <si>
    <t>胡斌
87603901</t>
  </si>
  <si>
    <t>江西铜业股份有限公司</t>
  </si>
  <si>
    <t>研究员</t>
  </si>
  <si>
    <t>材料物理相关博士，研究方向为有色金属冶炼、稀土冶金、稀贵稀散金属高附加值产品研发、“三废”治理、金属功能材料制备、稀土磁性材料产品和工艺开发、合金、核壳结构、多孔材料、单原子催化剂等关键技术。</t>
  </si>
  <si>
    <t>协议工资制</t>
  </si>
  <si>
    <t>0791-82710207</t>
  </si>
  <si>
    <t>电化学、金属材料加工、材料科学与工程、有机化学、计算机科学与技术、软件开发等专业博士和硕士。研究方向为铜及铜合金箔、板带、管、棒线生产技术的研究与新产品的开发，高性能铜及铜合金材料开发与应用，金属材料铸造与塑性加工技术研究与开发。</t>
  </si>
  <si>
    <t>新余钢铁集团有限公司</t>
  </si>
  <si>
    <t>产品研发</t>
  </si>
  <si>
    <t>材料相关专业</t>
  </si>
  <si>
    <t>1、试用期基本薪酬为10000元/月。试用期经考核合格后，其薪酬待遇为基本薪酬+绩效薪酬，上不封顶。
2、人才引进待遇60万（安家费10万元，住房补贴25万元，人才补贴25万元）。3、其它待遇面议。</t>
  </si>
  <si>
    <t>章慧
0790-6292932</t>
  </si>
  <si>
    <t>环境工程管理</t>
  </si>
  <si>
    <t>环境工程等相关专业</t>
  </si>
  <si>
    <t>智能制造技术</t>
  </si>
  <si>
    <t>计算机、软件工程、电气自动化等</t>
  </si>
  <si>
    <t>江西省高速集团</t>
  </si>
  <si>
    <t>工程技术岗</t>
  </si>
  <si>
    <t>拥护党的路线方针政策，政治素质好，爱岗敬业，身体健康，取得土木工程、道桥工程、隧道工程等专业全日制博士研究生学历及学位，身体健康，年龄再40周岁以下</t>
  </si>
  <si>
    <t>年收入30万以上，享受集团人才补贴；享受六险二金及其他商业保险待遇；</t>
  </si>
  <si>
    <t>夏吉明0791-86243682</t>
  </si>
  <si>
    <t>江西省省属国有企业资产经营（控股）有限公司</t>
  </si>
  <si>
    <t>投资部经理</t>
  </si>
  <si>
    <t>年薪酬可达35万元以上</t>
  </si>
  <si>
    <t>周莹
0791-86101763</t>
  </si>
  <si>
    <t>发展规划部（战略研究中心）高级项目经理</t>
  </si>
  <si>
    <t>江西省建筑材料工业科学研究设计院</t>
  </si>
  <si>
    <t>材料工程，无机非金属方向</t>
  </si>
  <si>
    <t>年薪不低于20万元，五险一金，国家规定的相关待遇，提供使用权住房。</t>
  </si>
  <si>
    <r>
      <t xml:space="preserve">张振中
</t>
    </r>
    <r>
      <rPr>
        <sz val="9"/>
        <color indexed="8"/>
        <rFont val="宋体"/>
        <family val="0"/>
      </rPr>
      <t>18170943069</t>
    </r>
  </si>
  <si>
    <t>土木工程，结构方向</t>
  </si>
  <si>
    <t>江西建工第三建筑有限责任公司</t>
  </si>
  <si>
    <t>项目经理</t>
  </si>
  <si>
    <t>轨道交通专业</t>
  </si>
  <si>
    <t>0791-86230293</t>
  </si>
  <si>
    <t>江西钨业控股集团有限公司</t>
  </si>
  <si>
    <t>科研技术岗</t>
  </si>
  <si>
    <t>火法冶金方向</t>
  </si>
  <si>
    <t>年薪24万，安家费20万，住房补贴20万</t>
  </si>
  <si>
    <t>0791-86211578</t>
  </si>
  <si>
    <t>环境工程</t>
  </si>
  <si>
    <t>废水、废渣治理方向</t>
  </si>
  <si>
    <t>机械工程或相近专业</t>
  </si>
  <si>
    <t>工业机器人方向</t>
  </si>
  <si>
    <t>自动化专业或相近专业</t>
  </si>
  <si>
    <t>机器视觉方向</t>
  </si>
  <si>
    <t>电气自动化</t>
  </si>
  <si>
    <t>电气自动化方向,偏强电</t>
  </si>
  <si>
    <t>材料及相关</t>
  </si>
  <si>
    <t>高品质粉末研发、废旧硬质合金回收再利用</t>
  </si>
  <si>
    <t>高性能硬质合金材料研发</t>
  </si>
  <si>
    <t>机械、材料等相关专业</t>
  </si>
  <si>
    <t>高性能涂层结构设计、制备技术研发</t>
  </si>
  <si>
    <t>稀土</t>
  </si>
  <si>
    <t>稀土合金材料开发</t>
  </si>
  <si>
    <t>中国电建集团江西省电力设计院有限公司</t>
  </si>
  <si>
    <t>规划咨询</t>
  </si>
  <si>
    <t>1、211以上院校毕业、年龄30岁以下，具有良好的政治素养和个人修养。         2、主持完成省部级及以上相关科研项目（本人前二），研究方向需与招聘专业领域相关，并取得一定成果。   3、具有较强的科研创新能力，能够带领和培养团队完成公司的研究中心的科研工作。</t>
  </si>
  <si>
    <t>面试详谈</t>
  </si>
  <si>
    <t>刘煜民0791-86357546</t>
  </si>
  <si>
    <t>遥感和地理信息研发</t>
  </si>
  <si>
    <t>遥感数据处理、应用研究和地理信息系统研发</t>
  </si>
  <si>
    <t>程铁洪0791-86357365</t>
  </si>
  <si>
    <t>清洁能源技术研发</t>
  </si>
  <si>
    <t>燃气、燃煤、风能、生物质能、太阳能等清洁</t>
  </si>
  <si>
    <t>杨华0791-86357427</t>
  </si>
  <si>
    <t xml:space="preserve">中船九江海洋装备（集团）有限公司 </t>
  </si>
  <si>
    <t>工程师</t>
  </si>
  <si>
    <t>相关专业博士</t>
  </si>
  <si>
    <t>18679259195</t>
  </si>
  <si>
    <t>中材江西电瓷电气有限公司</t>
  </si>
  <si>
    <t>年薪40w起</t>
  </si>
  <si>
    <r>
      <t>刘苏娟</t>
    </r>
    <r>
      <rPr>
        <sz val="9"/>
        <color indexed="8"/>
        <rFont val="宋体"/>
        <family val="0"/>
      </rPr>
      <t>17779903208</t>
    </r>
  </si>
  <si>
    <t>江西省华赣环境集团有限公司</t>
  </si>
  <si>
    <t>科研人员</t>
  </si>
  <si>
    <t>博士及以上学历，国家重点院校相关学科专业</t>
  </si>
  <si>
    <t>提供工作餐、生活住房、待遇面议。</t>
  </si>
  <si>
    <r>
      <t>陈经理：</t>
    </r>
    <r>
      <rPr>
        <sz val="9"/>
        <rFont val="宋体"/>
        <family val="0"/>
      </rPr>
      <t>18770049445</t>
    </r>
  </si>
  <si>
    <t>江西倬云数字产业集团有限公司</t>
  </si>
  <si>
    <t>互联网大数据</t>
  </si>
  <si>
    <r>
      <t>王经理：</t>
    </r>
    <r>
      <rPr>
        <sz val="9"/>
        <rFont val="宋体"/>
        <family val="0"/>
      </rPr>
      <t>18807910766</t>
    </r>
  </si>
  <si>
    <t>江西省绿色产业集团有限公司</t>
  </si>
  <si>
    <t>技术总监</t>
  </si>
  <si>
    <t>副高以上职称</t>
  </si>
  <si>
    <t>周丽0791-85212032</t>
  </si>
  <si>
    <t>中广核贝谷科技有限公司</t>
  </si>
  <si>
    <t>总工程师</t>
  </si>
  <si>
    <t>1.核技术、电子、自动化等相关专业，知识全面；
2.8年以上工作经验，5年以上产品研发工作经验，2年高层管理经验；
3.通晓产品研发项目管理技术，具备企业管理、质量管理体系等相关知识；
具有较强的领导能力、判断与决策能力、沟通能力、影响力、计划与执行能力、智能审图</t>
  </si>
  <si>
    <t>2-3万/月</t>
  </si>
  <si>
    <t>鲁静0791-88383070</t>
  </si>
  <si>
    <t>南昌云宜然科技有限公司</t>
  </si>
  <si>
    <t xml:space="preserve">大气类产品研发工程师 </t>
  </si>
  <si>
    <t>1.精通FORTRAN编程，有PYTHON、R、C++等其他语言代码编写和多线程并行运算技术应用和开发工作经验者优先；
2.有中小尺度气象、化学传输模型，扩散模型、统计模型或AI模型的工作基础，能够在LINUX环境下工作；                          3.有GIS应用、WEB开发、软件开发经验者优先；具有较好的学习、沟通、交流、汇报、总结和文字能力，参加过大气类和统计类咨询服务项目经验优先；</t>
  </si>
  <si>
    <t>12-20万年薪</t>
  </si>
  <si>
    <r>
      <t>薛峰</t>
    </r>
    <r>
      <rPr>
        <sz val="9"/>
        <color indexed="8"/>
        <rFont val="宋体"/>
        <family val="0"/>
      </rPr>
      <t>13576905827</t>
    </r>
  </si>
  <si>
    <t>人工智能产品研发工程师</t>
  </si>
  <si>
    <t>1.熟练使用Unity3D或者Unreal引擎，能够独立开发虚拟现实系统及应用；
2.熟悉数据结构、面向对象开发和设计，拥有良好的代码风格；
3.具备团队协作意识，对3DS Max等三维建模技术及工具有一定了解，能与模型师配合，实现虚拟现实系统的集成；</t>
  </si>
  <si>
    <t>江西特康科技有限公司</t>
  </si>
  <si>
    <t>试剂研发</t>
  </si>
  <si>
    <t>博士以上学历，生物工程相关专业，3年以上体外诊断试剂研发经验</t>
  </si>
  <si>
    <t>1.5万/月</t>
  </si>
  <si>
    <t>胡卫军    0791-88111990</t>
  </si>
  <si>
    <t>江西博微新技术有限公司</t>
  </si>
  <si>
    <t>三维图形建模技术研究</t>
  </si>
  <si>
    <t>有数学与几何图形学基础，重点研究从三维模型的表达、建模的可视化交互、建模算法等再到模型的渲染与模型简化等系列技术，并依据这些技术成果为国产三维模型设计软件的研发提供支撑</t>
  </si>
  <si>
    <r>
      <t xml:space="preserve">游乔生
</t>
    </r>
    <r>
      <rPr>
        <sz val="9"/>
        <color indexed="8"/>
        <rFont val="宋体"/>
        <family val="0"/>
      </rPr>
      <t>15350006699</t>
    </r>
  </si>
  <si>
    <t>图像处理与模式识别算法研究</t>
  </si>
  <si>
    <t>基于视频、图片研究目标检测、目标跟踪、目标识别、图像校正、图像特征提取、图像分割和图像质量评价、图像增强等</t>
  </si>
  <si>
    <t>江西珉轩智能科技有限公司</t>
  </si>
  <si>
    <t>研究院副院长</t>
  </si>
  <si>
    <t>985/211院校，软件及计算机相关专业统招博士，专攻智慧城市、智慧政务等领域，35-45岁</t>
  </si>
  <si>
    <t>100-150万年薪</t>
  </si>
  <si>
    <r>
      <t>晏丽娟</t>
    </r>
    <r>
      <rPr>
        <sz val="9"/>
        <color indexed="8"/>
        <rFont val="宋体"/>
        <family val="0"/>
      </rPr>
      <t>13732964889</t>
    </r>
  </si>
  <si>
    <t>公司副总经理</t>
  </si>
  <si>
    <t>60-150万年薪</t>
  </si>
  <si>
    <t>泰豪科技股份有限公司</t>
  </si>
  <si>
    <t>技术顾问</t>
  </si>
  <si>
    <t>1.有较深厚的图像处理，机器学习研究背景，有代表性的成果或论文者优先； 
2.算法基础扎实，有较强的算法实现能力，熟悉掌握C/C++编程，熟悉Shell/Python/Matlab编程；
3.扎实的数学基础，良好的英文论文阅读能力；
4.有较强的研究能力者优先，比如在国际顶尖会议或期刊（包括不限于CVPR、ICCV、ECCV、NIPS等）上发表过论文</t>
  </si>
  <si>
    <t>≥20W/年</t>
  </si>
  <si>
    <r>
      <t>齐耀城</t>
    </r>
    <r>
      <rPr>
        <sz val="9"/>
        <color indexed="8"/>
        <rFont val="宋体"/>
        <family val="0"/>
      </rPr>
      <t>15070917714</t>
    </r>
  </si>
  <si>
    <t>技术负责人</t>
  </si>
  <si>
    <t>1.精通jsp，servlet，javabean，JMS，EJB，Jdbc，Flex开发，或者对相关的工具、类库以及框架非常熟悉，如Velocity，Spring，Hibernate，iBatis，OSGI等，对Web开发的模式有较深的理解；
2.练使用oracle、sqlserver、mysql等常用的数据库系统，对数据库有较强的设计能力；
3.熟悉maven项目配置管理工具，熟悉tomcat、jboss等应用服务器，同时对在高并发处理情况下的负载调优有相关经验者优先考虑；
4.精通面向对象分析和设计技术，包括设计模式、UML建模等；
5.熟悉网络编程，具有设计和开发对外API接口经验和能力，同时具备跨平台的API规范设计以及API高效调用设计能力；</t>
  </si>
  <si>
    <t>研发经理</t>
  </si>
  <si>
    <t>1.熟练使用三维、仿真软件；                                  2.熟练运用电磁仿真软件；                                    3.具备独立负责电机类电磁类项目经验</t>
  </si>
  <si>
    <t>江西乐富军工装备有限公司</t>
  </si>
  <si>
    <t>研发工程师</t>
  </si>
  <si>
    <t>碳基复合材料专业优先</t>
  </si>
  <si>
    <t>基本工资1万元底薪，项目研制成功后奖励50万/个</t>
  </si>
  <si>
    <t>13970900752</t>
  </si>
  <si>
    <t>江西天佳生物工程股份有限公司</t>
  </si>
  <si>
    <t>技术总监、技术经理</t>
  </si>
  <si>
    <t>博士或副高职称以上，国家级高层次人才优先（可不受学历限制）</t>
  </si>
  <si>
    <t>年薪50万元以上，国家高层次人才面议</t>
  </si>
  <si>
    <r>
      <t>魏伟群</t>
    </r>
    <r>
      <rPr>
        <sz val="9"/>
        <color indexed="8"/>
        <rFont val="宋体"/>
        <family val="0"/>
      </rPr>
      <t>13507093120</t>
    </r>
  </si>
  <si>
    <t>中建华夏建设集团股份有限公司</t>
  </si>
  <si>
    <t>科研人员、</t>
  </si>
  <si>
    <t>无</t>
  </si>
  <si>
    <t>工资待遇面谈</t>
  </si>
  <si>
    <r>
      <t>章丽华</t>
    </r>
    <r>
      <rPr>
        <sz val="9"/>
        <color indexed="8"/>
        <rFont val="宋体"/>
        <family val="0"/>
      </rPr>
      <t>18170012216</t>
    </r>
  </si>
  <si>
    <t>江西德瑞光电技术有限责任公司</t>
  </si>
  <si>
    <t>物理，化学，材料学科半导体相关专业，熟悉激光产业，对三五簇化合物熟悉了解</t>
  </si>
  <si>
    <t>年收入20万元以上，可包吃住</t>
  </si>
  <si>
    <r>
      <t>黄永霞</t>
    </r>
    <r>
      <rPr>
        <sz val="9"/>
        <color indexed="8"/>
        <rFont val="宋体"/>
        <family val="0"/>
      </rPr>
      <t>18979169675</t>
    </r>
    <r>
      <rPr>
        <sz val="11"/>
        <color indexed="8"/>
        <rFont val="宋体"/>
        <family val="0"/>
      </rPr>
      <t>李峥</t>
    </r>
    <r>
      <rPr>
        <sz val="9"/>
        <color indexed="8"/>
        <rFont val="宋体"/>
        <family val="0"/>
      </rPr>
      <t>18007007016</t>
    </r>
  </si>
  <si>
    <t>江西佳时特数控技术有限公司</t>
  </si>
  <si>
    <t>能够完成企业所需研发任务</t>
  </si>
  <si>
    <t>可包食宿，5000-8000/月，无需每天呆在公司</t>
  </si>
  <si>
    <r>
      <t>张鈊月-</t>
    </r>
    <r>
      <rPr>
        <sz val="9"/>
        <color indexed="8"/>
        <rFont val="宋体"/>
        <family val="0"/>
      </rPr>
      <t>13576909889</t>
    </r>
  </si>
  <si>
    <t>中国科学院苏州纳米技术与纳米仿生研究所南昌研究院</t>
  </si>
  <si>
    <t>博士及博士以上</t>
  </si>
  <si>
    <t>王朝蕾0791-85953522</t>
  </si>
  <si>
    <t>研究员、副研究员、助理研究员</t>
  </si>
  <si>
    <t>理学或工学博士毕业，有良好的英文阅读、写作能力以及独立科研能力。在本领域知名国际刊物上发表过学术论文者优先；具有物理、材料或电子专业背景，对科研热情，富有团队精神、良好的沟通和学习能力；从事半导体分立器件的仿真模拟、芯片制备、封装测试等相关研究。</t>
  </si>
  <si>
    <t>南昌凯迅光电有限公司</t>
  </si>
  <si>
    <t>凝聚态物理及半导体相关专业优先</t>
  </si>
  <si>
    <r>
      <t xml:space="preserve">程倩       </t>
    </r>
    <r>
      <rPr>
        <sz val="9"/>
        <color indexed="8"/>
        <rFont val="宋体"/>
        <family val="0"/>
      </rPr>
      <t>15170008460</t>
    </r>
  </si>
  <si>
    <t>江西金达莱环保股份有限公司</t>
  </si>
  <si>
    <t>博士后研究人员</t>
  </si>
  <si>
    <t>1、具有博士学位；
2、年龄35周岁以下，品学兼优、身体健康；
3、具有较强的科研能力和敬业精神，有一定工作经验者优先；
4、具有与研究项目相关的专业背景；
5、具备全脱产从事博士后研究工作的条件。</t>
  </si>
  <si>
    <t>1、根据科研项目性质，提供必要的科研项目经费和其他研究条件。
2、月薪、住房补贴、各类保险和公积金等待遇将根据《江西金达莱环保股份有限公司博士后科研工作站管理办法》等相关办法执行。</t>
  </si>
  <si>
    <t>0791-83775037</t>
  </si>
  <si>
    <t>江西乾照光电有限公司</t>
  </si>
  <si>
    <t>18-20万</t>
  </si>
  <si>
    <r>
      <t xml:space="preserve">贺钢铁 </t>
    </r>
    <r>
      <rPr>
        <sz val="9"/>
        <color indexed="8"/>
        <rFont val="宋体"/>
        <family val="0"/>
      </rPr>
      <t>17700286612</t>
    </r>
  </si>
  <si>
    <t>江西晶安高科技股份有限公司</t>
  </si>
  <si>
    <t>研究开发</t>
  </si>
  <si>
    <t>博士以上</t>
  </si>
  <si>
    <t>10万元以上</t>
  </si>
  <si>
    <r>
      <t>邱才华</t>
    </r>
    <r>
      <rPr>
        <sz val="9"/>
        <color indexed="8"/>
        <rFont val="宋体"/>
        <family val="0"/>
      </rPr>
      <t>13707081579</t>
    </r>
  </si>
  <si>
    <t>南昌矿山机械有限公司</t>
  </si>
  <si>
    <t>技术研发</t>
  </si>
  <si>
    <t>产品设计及仿真分析经验优先</t>
  </si>
  <si>
    <t>1万-3万（具体根据科研项目成果决定）</t>
  </si>
  <si>
    <r>
      <t>邱小云</t>
    </r>
    <r>
      <rPr>
        <sz val="9"/>
        <color indexed="8"/>
        <rFont val="宋体"/>
        <family val="0"/>
      </rPr>
      <t>19979163909</t>
    </r>
  </si>
  <si>
    <t>江西脑调控技术发展有限公司</t>
  </si>
  <si>
    <t>高级硬件工程师</t>
  </si>
  <si>
    <t>1.熟悉本岗位所要求的专业知识和各项技能；2.掌握数字电路、模拟电路设计；3.掌握单片机、ARM、DSP、CPLD、FPGA原理及应用；4.熟练操作Protues、CAD等绘图软件；5.有效解决产品生产中的技术问题，确保硬件设计及实现工作按时保质完成；6.主动学习、及时掌握行业内的不断更新的知识、技能。</t>
  </si>
  <si>
    <t>五险一金、节假日福利、双休、年终奖、餐补话补、生日福利、提供免费食宿</t>
  </si>
  <si>
    <r>
      <t>徐雨点</t>
    </r>
    <r>
      <rPr>
        <sz val="9"/>
        <color indexed="8"/>
        <rFont val="宋体"/>
        <family val="0"/>
      </rPr>
      <t>15979087602</t>
    </r>
  </si>
  <si>
    <t>VR创新中心</t>
  </si>
  <si>
    <t>光学类（VR）</t>
  </si>
  <si>
    <t>行业领军人才</t>
  </si>
  <si>
    <t>极优（具体面议）</t>
  </si>
  <si>
    <r>
      <t>万善文</t>
    </r>
    <r>
      <rPr>
        <sz val="9"/>
        <color indexed="8"/>
        <rFont val="宋体"/>
        <family val="0"/>
      </rPr>
      <t>13979142209</t>
    </r>
  </si>
  <si>
    <t>硬件类（VR）</t>
  </si>
  <si>
    <t>南昌娃哈哈食品有限公司</t>
  </si>
  <si>
    <t>机械工程师</t>
  </si>
  <si>
    <t>意愿投身制造业，爱钻研，本领域毕业，有一定工作经验</t>
  </si>
  <si>
    <t>五险、股份分红、年终奖、旅游补贴等。</t>
  </si>
  <si>
    <t>金芸芸13767020800/88359687</t>
  </si>
  <si>
    <t>电气工程师</t>
  </si>
  <si>
    <t>江西通慧科技股份有限公司</t>
  </si>
  <si>
    <t>软件专家</t>
  </si>
  <si>
    <t>主持过大型系统平台开发</t>
  </si>
  <si>
    <t>年薪20万以上</t>
  </si>
  <si>
    <r>
      <t>彭玲</t>
    </r>
    <r>
      <rPr>
        <sz val="9"/>
        <color indexed="8"/>
        <rFont val="宋体"/>
        <family val="0"/>
      </rPr>
      <t>13576129850</t>
    </r>
  </si>
  <si>
    <t>结构专家</t>
  </si>
  <si>
    <t>主持过长大桥梁或隧道设计和结构计算</t>
  </si>
  <si>
    <t>光纤技术研发专家</t>
  </si>
  <si>
    <t>主持过分布式光纤设备开发</t>
  </si>
  <si>
    <t xml:space="preserve">赣江新区澳博颗粒科技研究院有限公司 </t>
  </si>
  <si>
    <t>博士后助理研究员</t>
  </si>
  <si>
    <t>1</t>
  </si>
  <si>
    <t>①研究方向：包括但不限于化学工程、冶金工程、机械制造及其自动化、材料科学与工程、矿物加工、能源工程、环境工程、食品加工工程、医药工程、建材等；②具有较强英文阅读与写作能力；③熟练掌握至少一种计算模拟技术，例如 CFD、DEM、CFD-DEM、FEM、LBM 等。有相关工作经验或特殊技能者，优先考虑</t>
  </si>
  <si>
    <t>①年薪15-20万；②单位公寓；③项目酬金。</t>
  </si>
  <si>
    <r>
      <t>任洪燕</t>
    </r>
    <r>
      <rPr>
        <sz val="9"/>
        <color indexed="8"/>
        <rFont val="宋体"/>
        <family val="0"/>
      </rPr>
      <t>13870977699</t>
    </r>
  </si>
  <si>
    <t>江西国科学医药工程科技有限公司</t>
  </si>
  <si>
    <t>总监\工程师（大数据）</t>
  </si>
  <si>
    <t>硕博</t>
  </si>
  <si>
    <t>可沟通需求</t>
  </si>
  <si>
    <t>13767033911</t>
  </si>
  <si>
    <t>总监\工程师（生物医药）</t>
  </si>
  <si>
    <t>江西怡杉环保股份有限公司</t>
  </si>
  <si>
    <t>研发高级工程师/科研人员/研发技术总监</t>
  </si>
  <si>
    <t>环境类、化学、自动化、控制工程、地质学、土壤修复等</t>
  </si>
  <si>
    <t>20-30万、五险一金、住房、车补、三节福利、年度体检、食宿</t>
  </si>
  <si>
    <r>
      <t>丁叠</t>
    </r>
    <r>
      <rPr>
        <sz val="9"/>
        <color indexed="8"/>
        <rFont val="宋体"/>
        <family val="0"/>
      </rPr>
      <t>18070306872</t>
    </r>
  </si>
  <si>
    <t>赣州市城乡规划设计研究院</t>
  </si>
  <si>
    <t>土地资源管理</t>
  </si>
  <si>
    <t>博士以上学历</t>
  </si>
  <si>
    <t>参照市人才引进政策</t>
  </si>
  <si>
    <t>张恬恬
0797-5162707</t>
  </si>
  <si>
    <t>交通规划</t>
  </si>
  <si>
    <t>地理信息</t>
  </si>
  <si>
    <t>赣州发展投资控股集团公司</t>
  </si>
  <si>
    <t>集团战略发展部高级经理</t>
  </si>
  <si>
    <t>1.全日制博士
2.2年以上同类企业从业经验
3.35周岁以下
4.中共党员优先</t>
  </si>
  <si>
    <t>30万/年</t>
  </si>
  <si>
    <t>罗雪琼
0797-5168993</t>
  </si>
  <si>
    <t>集团财务管理部副主任</t>
  </si>
  <si>
    <t>赣州中科拓又达智能装备科技有限公司</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</si>
  <si>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</si>
  <si>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</si>
  <si>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蔡睿
0797-4567526</t>
  </si>
  <si>
    <t>江西赣州稀有金属交易所有限责任公司</t>
  </si>
  <si>
    <t>副总经理</t>
  </si>
  <si>
    <t>面谈</t>
  </si>
  <si>
    <t>虔东稀土集团股份有限公司</t>
  </si>
  <si>
    <t>1．精细陶瓷专业，已取得博士学位，品学兼优，身体健康，年龄一般在35岁以下；2.非在职、尚未安排固定工作或已从第一期博士后工作站出站；3.与研究项目方向领域符合的专业；4.具有较强的研究能力和敬业精神，能独立完成课题的研究人员，拥有高新技术或产品专利的博士可优先考虑。</t>
  </si>
  <si>
    <t>按公司在职同类人员工资执行，并享有社会保险以及住房公积金等福利待遇。</t>
  </si>
  <si>
    <r>
      <t xml:space="preserve">黄小梅
</t>
    </r>
    <r>
      <rPr>
        <sz val="9"/>
        <rFont val="宋体"/>
        <family val="0"/>
      </rPr>
      <t>18907976693</t>
    </r>
  </si>
  <si>
    <t>江西青峰药业有限公司</t>
  </si>
  <si>
    <t>研发高级工程师</t>
  </si>
  <si>
    <t>1.药学相关专业；
2.有丰富的药品药学研发经验。</t>
  </si>
  <si>
    <r>
      <t>昌女士</t>
    </r>
    <r>
      <rPr>
        <sz val="9"/>
        <rFont val="宋体"/>
        <family val="0"/>
      </rPr>
      <t>19979705002</t>
    </r>
  </si>
  <si>
    <t>赣州诚正稀土新材料股份有限公司</t>
  </si>
  <si>
    <t>永磁直流无刷伺服电机技术顾问</t>
  </si>
  <si>
    <r>
      <t xml:space="preserve">1.电机相关专业 </t>
    </r>
    <r>
      <rPr>
        <sz val="11"/>
        <rFont val="宋体"/>
        <family val="0"/>
      </rPr>
      <t xml:space="preserve">            </t>
    </r>
    <r>
      <rPr>
        <sz val="11"/>
        <rFont val="宋体"/>
        <family val="0"/>
      </rPr>
      <t>2.获得副高级以上专业技术职称</t>
    </r>
  </si>
  <si>
    <t>包食宿、五险、高薪资。</t>
  </si>
  <si>
    <t>朱芷慧1306694991</t>
  </si>
  <si>
    <t>钕铁硼磁性材料生产研发技术顾问</t>
  </si>
  <si>
    <t>钕铁硼磁性材料相关专业</t>
  </si>
  <si>
    <t>江西金融科技研究院</t>
  </si>
  <si>
    <t>副院长</t>
  </si>
  <si>
    <t>1、博士以上学历，经济、金融、经管、计算机专业为主，在学术机构、监管机构、市场研究机构、媒体机构有相关从业经验者优先；
2、精通金融科技业务，具有3年以上金融科技行业工作经验，拥有丰富的客户资源；
3、有很强的外联、公关能力；有良好的活动策划、组织能力；有很强的语言表达沟通能力，有良好的管理能力；
4、思路开阔、眼光敏锐，善于学习新知识、新业务，具有较强独立思考、综合分析、判断能力。</t>
  </si>
  <si>
    <t>薪资面谈，入职缴纳五险一金；带薪年假、健康体检、交通补贴、通讯补贴、用餐补贴等</t>
  </si>
  <si>
    <r>
      <t xml:space="preserve">王君
</t>
    </r>
    <r>
      <rPr>
        <sz val="9"/>
        <rFont val="宋体"/>
        <family val="0"/>
      </rPr>
      <t>15270812752</t>
    </r>
  </si>
  <si>
    <t>赣州海创钨业有限公司</t>
  </si>
  <si>
    <t>钨新材料研发中心</t>
  </si>
  <si>
    <t>钨新材料专业博士</t>
  </si>
  <si>
    <t>面试</t>
  </si>
  <si>
    <r>
      <t>黄星</t>
    </r>
    <r>
      <rPr>
        <sz val="9"/>
        <rFont val="宋体"/>
        <family val="0"/>
      </rPr>
      <t>13426541408</t>
    </r>
  </si>
  <si>
    <t>江西悦安超细金属有限公司</t>
  </si>
  <si>
    <t>磁性材料工程师</t>
  </si>
  <si>
    <t>有软磁材料制备及改性研究经验</t>
  </si>
  <si>
    <t>9000-15000元/月
五险一金、股权</t>
  </si>
  <si>
    <r>
      <t>冯英萍</t>
    </r>
    <r>
      <rPr>
        <sz val="9"/>
        <rFont val="宋体"/>
        <family val="0"/>
      </rPr>
      <t>13879758977</t>
    </r>
  </si>
  <si>
    <t>高分子材料工程师</t>
  </si>
  <si>
    <t>有高分子材料制备及改性研究经验</t>
  </si>
  <si>
    <t>江西中竹生物质科技有限公司</t>
  </si>
  <si>
    <t>研发中心主任</t>
  </si>
  <si>
    <t>1年以上工作经验</t>
  </si>
  <si>
    <t>二室一厅，独立卫生间，其它详谈。</t>
  </si>
  <si>
    <r>
      <t xml:space="preserve">孟帅
</t>
    </r>
    <r>
      <rPr>
        <sz val="9"/>
        <rFont val="宋体"/>
        <family val="0"/>
      </rPr>
      <t>13317973766</t>
    </r>
  </si>
  <si>
    <t>研发人员</t>
  </si>
  <si>
    <t>博士应届毕业生</t>
  </si>
  <si>
    <t>检验中心主任</t>
  </si>
  <si>
    <t>化验员</t>
  </si>
  <si>
    <t>实验室主任</t>
  </si>
  <si>
    <t>江西瑞京鸿兴实业有限公司</t>
  </si>
  <si>
    <t>博士，教授级高级工程师。专业：高分子化学或物理专业，从事新材料研究多年，有丰富的研发经验和配方改良技术。熟悉新型环保材料及木塑复合材料的生产技术</t>
  </si>
  <si>
    <t>待遇择优</t>
  </si>
  <si>
    <r>
      <t xml:space="preserve">朱甲文
</t>
    </r>
    <r>
      <rPr>
        <sz val="9"/>
        <rFont val="宋体"/>
        <family val="0"/>
      </rPr>
      <t>15070715235</t>
    </r>
  </si>
  <si>
    <t>瑞金市智佳科技有限公司</t>
  </si>
  <si>
    <r>
      <t xml:space="preserve">钟文清
</t>
    </r>
    <r>
      <rPr>
        <sz val="9"/>
        <rFont val="宋体"/>
        <family val="0"/>
      </rPr>
      <t>13682609951</t>
    </r>
  </si>
  <si>
    <t>管理工程师</t>
  </si>
  <si>
    <t>华东数字医学工程研究院</t>
  </si>
  <si>
    <t>研发岗</t>
  </si>
  <si>
    <t>提供30-35万年薪、人才公寓、成果奖励，享受高层次人才引进政策。</t>
  </si>
  <si>
    <r>
      <t>韩奇</t>
    </r>
    <r>
      <rPr>
        <sz val="9"/>
        <color indexed="8"/>
        <rFont val="宋体"/>
        <family val="0"/>
      </rPr>
      <t>13970376636</t>
    </r>
  </si>
  <si>
    <t>江西海普洛斯医学检验实验室有限公司</t>
  </si>
  <si>
    <t>首席技术官</t>
  </si>
  <si>
    <t>博士，测序行业5年以上从业经验，担任过总监及以上技术岗位</t>
  </si>
  <si>
    <t>人才公寓、项目补贴以及相关保障</t>
  </si>
  <si>
    <r>
      <t>张美敬</t>
    </r>
    <r>
      <rPr>
        <sz val="9"/>
        <color indexed="8"/>
        <rFont val="宋体"/>
        <family val="0"/>
      </rPr>
      <t>18301294132</t>
    </r>
  </si>
  <si>
    <t>产品总监</t>
  </si>
  <si>
    <t>博士，临床医学背景，熟悉肿瘤医学领域和测序行业</t>
  </si>
  <si>
    <t>江西安驰新能源科技有限公司</t>
  </si>
  <si>
    <t>1、博士研究生学历，化学、电化学、物理化学、材料学等相关专业；
2、有正极材料研发、负极材料研发、电解液研发、隔膜研发项目经历，电芯研发、电芯工艺研发经验；
3、在三元、鉄锂电池领域有深入研究成果，掌握国际、国内同类产品的技术发展趋势，把握新技术、新产品研发方向。</t>
  </si>
  <si>
    <r>
      <t>Helen/向玉洁</t>
    </r>
    <r>
      <rPr>
        <sz val="9"/>
        <color indexed="8"/>
        <rFont val="宋体"/>
        <family val="0"/>
      </rPr>
      <t>18614032198 18870939155</t>
    </r>
  </si>
  <si>
    <t>晶科能源</t>
  </si>
  <si>
    <t>五险一金包食宿，薪资面议</t>
  </si>
  <si>
    <r>
      <t>周琳</t>
    </r>
    <r>
      <rPr>
        <sz val="9"/>
        <color indexed="8"/>
        <rFont val="宋体"/>
        <family val="0"/>
      </rPr>
      <t>19979356571</t>
    </r>
  </si>
  <si>
    <t>江西星盈科技有限公司</t>
  </si>
  <si>
    <t>研发岗-锂电池正极材料开发</t>
  </si>
  <si>
    <t xml:space="preserve">1、博士及以上学历；
2、在世界知名公司从业经历优先；
3、主持或参与过世界前沿技术研发项目优先；
</t>
  </si>
  <si>
    <t xml:space="preserve">1、具体待遇面议；
2、福利：
1）保险：缴纳社会保险（养老、医疗、失业、工伤、生育）和商业保险；
2）有薪假期：享有法定假11天、年假、婚假、产假、陪产假、产检假等法律规定的各类有薪假期；
3）食宿：提供自营食堂和单间宿舍，宿舍内设热水器、空调、衣柜、书桌、独立卫生间、独立冲凉房、独立阳台；
4）员工活动：依不同级别，提供活动经费，不定期举办各类团队建设活动；
5）博士待遇按经理级待遇执行。
</t>
  </si>
  <si>
    <r>
      <t>章勇</t>
    </r>
    <r>
      <rPr>
        <sz val="9"/>
        <color indexed="8"/>
        <rFont val="宋体"/>
        <family val="0"/>
      </rPr>
      <t>13925522916</t>
    </r>
  </si>
  <si>
    <t>研发岗-锂电池负极材料开发</t>
  </si>
  <si>
    <t>研发岗-锂电池电解液开发</t>
  </si>
  <si>
    <t>江西省汉氏贵金属有限公司</t>
  </si>
  <si>
    <t>1.博士，化学化工、有机合成、工业催化相关专业。5年以上贵金属化学品领域研发相关工作经验。
2.备较强的催化剂或有机合成方面的研发能力。
3.具备丰富的贵金属催化剂等领域的现场经验。
4. 精通行业相关政策法规以及行业发展状况与竞争趋势。</t>
  </si>
  <si>
    <t>待遇面谈</t>
  </si>
  <si>
    <r>
      <t>姜令平</t>
    </r>
    <r>
      <rPr>
        <sz val="9"/>
        <color indexed="8"/>
        <rFont val="宋体"/>
        <family val="0"/>
      </rPr>
      <t>19107041003</t>
    </r>
  </si>
  <si>
    <t>江西索普信实业有限公司</t>
  </si>
  <si>
    <t>技术开发</t>
  </si>
  <si>
    <t>1. 博士，具备LED照明产品开发经验；
2. 能到万年县工作（每年不低于6个月在万年工作）</t>
  </si>
  <si>
    <t>1. 年薪面谈；
2. 公司提供公寓住宿，有车可使用；
3. 每年不低于30万的研发费用。</t>
  </si>
  <si>
    <r>
      <t xml:space="preserve">温涛
</t>
    </r>
    <r>
      <rPr>
        <sz val="9"/>
        <color indexed="8"/>
        <rFont val="宋体"/>
        <family val="0"/>
      </rPr>
      <t>18607936268</t>
    </r>
  </si>
  <si>
    <t>江西博莱大药厂有限公司</t>
  </si>
  <si>
    <t>研究生、博士学历， 负责新产品技术及 产品的鉴定评审、 内外的推广宣传、 技术培训及其他研 发方面的工作。</t>
  </si>
  <si>
    <t>较好的生活及工 作条件，提供住 房或给予一定的 住房补助。</t>
  </si>
  <si>
    <r>
      <t xml:space="preserve">何小丽 </t>
    </r>
    <r>
      <rPr>
        <sz val="9"/>
        <color indexed="8"/>
        <rFont val="宋体"/>
        <family val="0"/>
      </rPr>
      <t>18007921630</t>
    </r>
  </si>
  <si>
    <t>中国原子能科学研究院瑞昌核物理应用研究院</t>
  </si>
  <si>
    <t>科研人员1</t>
  </si>
  <si>
    <t>年薪15万元</t>
  </si>
  <si>
    <r>
      <t>李晓勇</t>
    </r>
    <r>
      <rPr>
        <sz val="9"/>
        <rFont val="宋体"/>
        <family val="0"/>
      </rPr>
      <t>15297928022</t>
    </r>
  </si>
  <si>
    <t>科研人员2</t>
  </si>
  <si>
    <t>江西嘉陶环保科技有限公司</t>
  </si>
  <si>
    <t>相关专业</t>
  </si>
  <si>
    <t>15179223666</t>
  </si>
  <si>
    <t xml:space="preserve"> 九江天赐高新材料有限公司</t>
  </si>
  <si>
    <t>1、良好的文献信息搜集与分析能力；
2、独立思维与开展相关研究工作能力；
3、良好的分析问题和解决问题的能力；
4、科技文献写作能力；
5、有一定的组织规划能力。</t>
  </si>
  <si>
    <t>18-25w+补贴</t>
  </si>
  <si>
    <r>
      <t>郭芬芬</t>
    </r>
    <r>
      <rPr>
        <sz val="9"/>
        <color indexed="8"/>
        <rFont val="宋体"/>
        <family val="0"/>
      </rPr>
      <t>15107020799</t>
    </r>
  </si>
  <si>
    <t>江西晨光新材料股份有限公司</t>
  </si>
  <si>
    <t>研发</t>
  </si>
  <si>
    <t>20-30万/年</t>
  </si>
  <si>
    <t>13657925631</t>
  </si>
  <si>
    <t>九江富达实业有限公司</t>
  </si>
  <si>
    <t>储备干部、研究所</t>
  </si>
  <si>
    <t>应用化学等化工专业</t>
  </si>
  <si>
    <t>五险一金、包吃包住、年薪20W以上</t>
  </si>
  <si>
    <t>罗丹0792-6327347</t>
  </si>
  <si>
    <t>九江善水科技股份有限公司</t>
  </si>
  <si>
    <t>研发主管</t>
  </si>
  <si>
    <t>化工博士（有机合成方向）</t>
  </si>
  <si>
    <t>25－50万，配专车及油补、提供住房。按项目成果奖励、配股及期权。</t>
  </si>
  <si>
    <r>
      <t>李代明</t>
    </r>
    <r>
      <rPr>
        <sz val="9"/>
        <rFont val="宋体"/>
        <family val="0"/>
      </rPr>
      <t>18720183112</t>
    </r>
    <r>
      <rPr>
        <sz val="11"/>
        <rFont val="宋体"/>
        <family val="0"/>
      </rPr>
      <t>0792－2310367</t>
    </r>
  </si>
  <si>
    <t>江西蓝星星火有机硅有限公司</t>
  </si>
  <si>
    <t>产品研发研究员</t>
  </si>
  <si>
    <t>博士及以上学历</t>
  </si>
  <si>
    <t>16-30万/年</t>
  </si>
  <si>
    <t>18179263656</t>
  </si>
  <si>
    <t>九江市环境科学研究所</t>
  </si>
  <si>
    <t>博士，相关专业</t>
  </si>
  <si>
    <t>梁婧 0792-8792022</t>
  </si>
  <si>
    <t>江西兼济堂农业开发有限公司</t>
  </si>
  <si>
    <t>新药研究方向优先，第一学历是医药专业，江西籍优先。</t>
  </si>
  <si>
    <t>工资加股权，年薪不低于15万元。</t>
  </si>
  <si>
    <r>
      <t>胡才忠</t>
    </r>
    <r>
      <rPr>
        <sz val="9"/>
        <color indexed="8"/>
        <rFont val="宋体"/>
        <family val="0"/>
      </rPr>
      <t>13331868326</t>
    </r>
  </si>
  <si>
    <t>吉安市城投公司</t>
  </si>
  <si>
    <t>工程岗</t>
  </si>
  <si>
    <t>博士以上学历、土木与建筑工程相关专业</t>
  </si>
  <si>
    <t>享受“庐陵英才”计划，待遇及福利，年薪18-30万</t>
  </si>
  <si>
    <t>陶立清0796-8935316</t>
  </si>
  <si>
    <t>设计岗</t>
  </si>
  <si>
    <t>博士以上学历，建筑规划设计相关专业</t>
  </si>
  <si>
    <t>金融岗</t>
  </si>
  <si>
    <t>博士以上学历，投融资相关专业</t>
  </si>
  <si>
    <t>吉安宏达秋科技有限公司</t>
  </si>
  <si>
    <t>研发部</t>
  </si>
  <si>
    <t>化工专业</t>
  </si>
  <si>
    <t>2~4万/月</t>
  </si>
  <si>
    <t>杨义华13922871709</t>
  </si>
  <si>
    <t>江西杰克机床有限公司</t>
  </si>
  <si>
    <t>项目制</t>
  </si>
  <si>
    <t>姚海彪15070607333</t>
  </si>
  <si>
    <t>博硕科技（江西）有限公司</t>
  </si>
  <si>
    <t>熟悉掌握全桥、半桥、LLC、正激、反激拓扑</t>
  </si>
  <si>
    <t>薪酬面议（年薪不低于15万），包吃住，可安排配偶工作和小孩读书；独立住宿房间，可申请人才公寓</t>
  </si>
  <si>
    <r>
      <t>彭建文</t>
    </r>
    <r>
      <rPr>
        <sz val="9"/>
        <color indexed="8"/>
        <rFont val="宋体"/>
        <family val="0"/>
      </rPr>
      <t>18770631618</t>
    </r>
  </si>
  <si>
    <t>熟悉PVC用于电源线产品和TPE、PC用于数据线、充电器外壳产品的研发</t>
  </si>
  <si>
    <t>设计工程师</t>
  </si>
  <si>
    <t>有独立的思维和方案，前瞻的外观理念</t>
  </si>
  <si>
    <t>江西广源化工有限责任公司</t>
  </si>
  <si>
    <r>
      <t>彭鹤松</t>
    </r>
    <r>
      <rPr>
        <sz val="9"/>
        <color indexed="8"/>
        <rFont val="宋体"/>
        <family val="0"/>
      </rPr>
      <t>15970239199</t>
    </r>
  </si>
  <si>
    <t>江西永丰博源实业有限公司</t>
  </si>
  <si>
    <t>年薪30万以上，免费入住人才公寓</t>
  </si>
  <si>
    <r>
      <t>万明金</t>
    </r>
    <r>
      <rPr>
        <sz val="9"/>
        <color indexed="8"/>
        <rFont val="宋体"/>
        <family val="0"/>
      </rPr>
      <t>13910691478</t>
    </r>
  </si>
  <si>
    <t>井冈山江茶茶业有限公司</t>
  </si>
  <si>
    <t>研究院院长</t>
  </si>
  <si>
    <t>正高,博士后</t>
  </si>
  <si>
    <t>月薪10000元</t>
  </si>
  <si>
    <r>
      <t xml:space="preserve">夏旭东 </t>
    </r>
    <r>
      <rPr>
        <sz val="9"/>
        <color indexed="8"/>
        <rFont val="宋体"/>
        <family val="0"/>
      </rPr>
      <t>18770678040</t>
    </r>
  </si>
  <si>
    <t>茶叶研发中心主任</t>
  </si>
  <si>
    <t>月薪8000元</t>
  </si>
  <si>
    <t>茶叶加工专家</t>
  </si>
  <si>
    <t>育种专家</t>
  </si>
  <si>
    <t>栽培专家</t>
  </si>
  <si>
    <t>江西合力泰科技有限公司</t>
  </si>
  <si>
    <t>博士后科研工作站合作博士</t>
  </si>
  <si>
    <t>1.专业领域与科研方向符合；2. 符合国家规定的博士后进站条件，有相关工作经验者优先；3. 在站期间需遵守公司博士后管理条例及其细则的规定</t>
  </si>
  <si>
    <r>
      <t>罗翀</t>
    </r>
    <r>
      <rPr>
        <sz val="9"/>
        <color indexed="8"/>
        <rFont val="宋体"/>
        <family val="0"/>
      </rPr>
      <t>15879652039</t>
    </r>
  </si>
  <si>
    <t>永新县博硕电子有限公司</t>
  </si>
  <si>
    <t>电子研发主管</t>
  </si>
  <si>
    <t>年薪18万至20万</t>
  </si>
  <si>
    <r>
      <t>陈先生</t>
    </r>
    <r>
      <rPr>
        <sz val="9"/>
        <color indexed="8"/>
        <rFont val="宋体"/>
        <family val="0"/>
      </rPr>
      <t>15170891183</t>
    </r>
  </si>
  <si>
    <t>江西景旺精密电路有限公司</t>
  </si>
  <si>
    <t>副经理</t>
  </si>
  <si>
    <t>英语六级</t>
  </si>
  <si>
    <t>五险一金</t>
  </si>
  <si>
    <t>0796-8689858</t>
  </si>
  <si>
    <t>江西省生力源玻璃有限公司</t>
  </si>
  <si>
    <t>模具研发与设计</t>
  </si>
  <si>
    <t>国内重点大学理科或者工科应届毕业生</t>
  </si>
  <si>
    <t>免费提供二室一厅房间，月薪8000</t>
  </si>
  <si>
    <t>0796-2030222</t>
  </si>
  <si>
    <t>江西井冈山粮油集团有限公司</t>
  </si>
  <si>
    <t>销售总监</t>
  </si>
  <si>
    <t>许凯敏0796-3512988</t>
  </si>
  <si>
    <t>江西新天地药业有限公司</t>
  </si>
  <si>
    <t>技术指导</t>
  </si>
  <si>
    <t>行业专家</t>
  </si>
  <si>
    <t>免费提供食宿，月工资1万左右</t>
  </si>
  <si>
    <r>
      <t>李龙瑞</t>
    </r>
    <r>
      <rPr>
        <sz val="9"/>
        <color indexed="8"/>
        <rFont val="宋体"/>
        <family val="0"/>
      </rPr>
      <t>13317965666</t>
    </r>
  </si>
  <si>
    <t>江西顺福堂中药饮片有限公司</t>
  </si>
  <si>
    <t>中药材种植部门负责人、中药饮片生产负责人</t>
  </si>
  <si>
    <t>月薪1W+，五险一金，住宿标间房，享受当地政府补贴</t>
  </si>
  <si>
    <r>
      <t>廖晓髦</t>
    </r>
    <r>
      <rPr>
        <sz val="9"/>
        <color indexed="8"/>
        <rFont val="宋体"/>
        <family val="0"/>
      </rPr>
      <t>18807969668</t>
    </r>
  </si>
  <si>
    <t>江西天宇化工有限公司</t>
  </si>
  <si>
    <t>按引才规定配置</t>
  </si>
  <si>
    <r>
      <t>邹燕艳</t>
    </r>
    <r>
      <rPr>
        <sz val="9"/>
        <color indexed="8"/>
        <rFont val="宋体"/>
        <family val="0"/>
      </rPr>
      <t>13879652648</t>
    </r>
  </si>
  <si>
    <t>安福县海能实业股份有限公司</t>
  </si>
  <si>
    <t>各类电子信息产品的研发、生产、检测、维护及管理的研究技术技能型人才</t>
  </si>
  <si>
    <r>
      <t>肖寒</t>
    </r>
    <r>
      <rPr>
        <sz val="9"/>
        <color indexed="8"/>
        <rFont val="宋体"/>
        <family val="0"/>
      </rPr>
      <t>15170871179</t>
    </r>
  </si>
  <si>
    <t>江西银杉白水泥股份有限公司</t>
  </si>
  <si>
    <r>
      <t>周海翔</t>
    </r>
    <r>
      <rPr>
        <sz val="9"/>
        <color indexed="8"/>
        <rFont val="宋体"/>
        <family val="0"/>
      </rPr>
      <t>18807965708</t>
    </r>
  </si>
  <si>
    <t>非金属材料</t>
  </si>
  <si>
    <t>普正制药</t>
  </si>
  <si>
    <t>应届博士毕业生，药学、中药学、天然药物化学、临床医学研究方向</t>
  </si>
  <si>
    <t>（1）月薪1万以上；（2）科研启动经费10万以上；（3）国家课题申报奖励、住房补贴、国家职称人才荣誉评定优先。</t>
  </si>
  <si>
    <r>
      <t>戴华臻</t>
    </r>
    <r>
      <rPr>
        <sz val="9"/>
        <color indexed="8"/>
        <rFont val="宋体"/>
        <family val="0"/>
      </rPr>
      <t>18870965143</t>
    </r>
  </si>
  <si>
    <t>博士后</t>
  </si>
  <si>
    <t>博士学历，35周岁以下，中西医结合、药学、中药学、天然药物化学、临床医学研究方向</t>
  </si>
  <si>
    <t>（1）月薪1.5万以上；（2）科研启动经费10万以上；（3）国家课题申报奖励、住房补贴、国家职称人才荣誉评定优先。</t>
  </si>
  <si>
    <t>红板（江西）有限公司</t>
  </si>
  <si>
    <t>工艺研发高级工程师</t>
  </si>
  <si>
    <t>（1）理工科，985和211学校优先；（2）有省级以上项目负责人或产品、技术研发经验优先。</t>
  </si>
  <si>
    <t>（1）月薪1.5万以上；（2）公司正在申报博士后科研站；（3）提供吃住，享有独立公寓；（3）公司帮助申请职称、专利，申报相关项目；（4）可解决配偶工作。</t>
  </si>
  <si>
    <r>
      <t>钱玉珍</t>
    </r>
    <r>
      <rPr>
        <sz val="9"/>
        <color indexed="8"/>
        <rFont val="宋体"/>
        <family val="0"/>
      </rPr>
      <t>18907060577</t>
    </r>
  </si>
  <si>
    <t>江西生物制品研究所股份有限公司</t>
  </si>
  <si>
    <t>研发专员</t>
  </si>
  <si>
    <t>医学药学类、生物类、免疫学等相关专业，熟悉蛋白质分离纯化工艺，蛋白质提取、酶解研究，疫苗研发。</t>
  </si>
  <si>
    <t>年薪；可享受安家费、购房补贴、科研启动费，协助安排配偶工作安置及子女就学。</t>
  </si>
  <si>
    <t>康玮珊</t>
  </si>
  <si>
    <t>质量检验</t>
  </si>
  <si>
    <t>医学药学类、生物类、免疫学等相关专业，新产品开发检验。</t>
  </si>
  <si>
    <t>13970458110</t>
  </si>
  <si>
    <t>吉安市木林森实业有限公司</t>
  </si>
  <si>
    <t>环氧研发工程师</t>
  </si>
  <si>
    <t>3年以上电子产品环氧项目的开发，熟悉酸酐体系、氨类固化体系。</t>
  </si>
  <si>
    <t>月薪18-28K，五险一金。</t>
  </si>
  <si>
    <r>
      <t>叶丽芳</t>
    </r>
    <r>
      <rPr>
        <sz val="9"/>
        <color indexed="8"/>
        <rFont val="宋体"/>
        <family val="0"/>
      </rPr>
      <t>15079481237</t>
    </r>
  </si>
  <si>
    <t>硅胶研发工程师</t>
  </si>
  <si>
    <t>3年以上有机硅RTV、LSR、硅树脂、有机硅涂料等项目的开发，熟悉有机硅下游产品配方和生产工艺。</t>
  </si>
  <si>
    <t>锡膏、油墨研发工程师</t>
  </si>
  <si>
    <t>从事过锡膏、油墨项目开发3年以上工作经验，熟悉其配方和生产工艺。</t>
  </si>
  <si>
    <t>（1）根据材料特性与应用仿真，提供高性能产品研发方向分析；（2）懂封装产品国际标准或能指导定义行业实验标准；（3）针对生产较大疑难杂症，能找到问题点，指导验证解决；（4）研发进行技术难题的攻关和预研；（5）解答客户提出的技术问题，提供技术支持；（6）有半导体LED行业技术指导工作经验者优先。</t>
  </si>
  <si>
    <t>月薪25-35K，五险一金。</t>
  </si>
  <si>
    <t>吉安市优特利科技有限公司</t>
  </si>
  <si>
    <t>材料化学、电化学、应用化学专业，熟悉能源电池行业</t>
  </si>
  <si>
    <t>（1）月薪1万以上；（2）公司帮助申请职称、专利及相关项目。</t>
  </si>
  <si>
    <r>
      <t>王萍</t>
    </r>
    <r>
      <rPr>
        <sz val="9"/>
        <color indexed="8"/>
        <rFont val="宋体"/>
        <family val="0"/>
      </rPr>
      <t>15307060189</t>
    </r>
  </si>
  <si>
    <t>吉安满坤科技股份有限公司</t>
  </si>
  <si>
    <t>电子、化工等理工科专业，愿意从事PCB线路板行业。</t>
  </si>
  <si>
    <r>
      <t>周立荣</t>
    </r>
    <r>
      <rPr>
        <sz val="9"/>
        <color indexed="8"/>
        <rFont val="宋体"/>
        <family val="0"/>
      </rPr>
      <t>13479611115</t>
    </r>
  </si>
  <si>
    <t>江西康之康中药科技有限公司</t>
  </si>
  <si>
    <t>实验与创新</t>
  </si>
  <si>
    <t>医学类、药学类、生物类专业。</t>
  </si>
  <si>
    <t>（1）月薪1万以上；（2）享受相关高层次人才待遇。</t>
  </si>
  <si>
    <r>
      <t>吴清</t>
    </r>
    <r>
      <rPr>
        <sz val="9"/>
        <color indexed="8"/>
        <rFont val="宋体"/>
        <family val="0"/>
      </rPr>
      <t>13517966336</t>
    </r>
  </si>
  <si>
    <t>井冈山经开区金庐陵公司</t>
  </si>
  <si>
    <t>综合管理岗</t>
  </si>
  <si>
    <t>经济管理（金融学类专业）</t>
  </si>
  <si>
    <t>（1）金融学相关专业，年龄40周岁以下；（2）具有5年以上相关工作经历；（3）熟悉国家宏观经济和产业政策，精通工业经济、金融、园区管理领域专业知识</t>
  </si>
  <si>
    <t>年薪25万元以上，享受相关高层次人才待遇。</t>
  </si>
  <si>
    <r>
      <t>谢武平</t>
    </r>
    <r>
      <rPr>
        <sz val="9"/>
        <color indexed="8"/>
        <rFont val="宋体"/>
        <family val="0"/>
      </rPr>
      <t>13970609181</t>
    </r>
  </si>
  <si>
    <t>江西省广德环保科技股份有限公司</t>
  </si>
  <si>
    <t>研发部主任</t>
  </si>
  <si>
    <t>博士2-3工作经验；硕士3-5年；化工、冶金、新能源材料专业</t>
  </si>
  <si>
    <t>购买五险、免费食宿</t>
  </si>
  <si>
    <t>15727598105</t>
  </si>
  <si>
    <t>江西银涛药业有限公司</t>
  </si>
  <si>
    <t>新药研发或技术中心负责人</t>
  </si>
  <si>
    <t>中药学、药学或相关专业博士</t>
  </si>
  <si>
    <r>
      <t>张建荣</t>
    </r>
    <r>
      <rPr>
        <sz val="9"/>
        <color indexed="8"/>
        <rFont val="宋体"/>
        <family val="0"/>
      </rPr>
      <t>13907940009</t>
    </r>
  </si>
  <si>
    <t xml:space="preserve">江西省萍乡市迪尔化工填料有限公司 </t>
  </si>
  <si>
    <t>技术副总/总工程师</t>
  </si>
  <si>
    <t>化工工艺或化工机械等相关专业，天津大学和华东理工大学优先考虑</t>
  </si>
  <si>
    <t>公寓式住宿，营养三餐，社保，薪资待遇从优</t>
  </si>
  <si>
    <r>
      <t>赖长萍</t>
    </r>
    <r>
      <rPr>
        <sz val="9"/>
        <color indexed="8"/>
        <rFont val="宋体"/>
        <family val="0"/>
      </rPr>
      <t>13607999009</t>
    </r>
  </si>
  <si>
    <t>萍乡市慧成精密机电有限公司</t>
  </si>
  <si>
    <t>陶瓷材料研发</t>
  </si>
  <si>
    <t>年薪15万元以上</t>
  </si>
  <si>
    <r>
      <t xml:space="preserve">贾合林
</t>
    </r>
    <r>
      <rPr>
        <sz val="9"/>
        <color indexed="8"/>
        <rFont val="宋体"/>
        <family val="0"/>
      </rPr>
      <t>18079938058</t>
    </r>
  </si>
  <si>
    <t>粉末材料研发</t>
  </si>
  <si>
    <t>微型燃气轮机研发</t>
  </si>
  <si>
    <t>格丰科技材料有限公司</t>
  </si>
  <si>
    <t>土壤修复工程师</t>
  </si>
  <si>
    <t xml:space="preserve">任职要求：
1.博士学历，农学，土壤学，植保等相关专业，两年以上工作和项目经验 。
2.有从事农村农业、土壤修复相关经验或检测行业环境采样工作经验。
3.了解目前各种土壤修复技术；土壤中除有机毒素、除农药、除异味、除重金属等
</t>
  </si>
  <si>
    <t>以当地和公司规定为标准</t>
  </si>
  <si>
    <r>
      <t>王淑萍</t>
    </r>
    <r>
      <rPr>
        <sz val="9"/>
        <color indexed="8"/>
        <rFont val="宋体"/>
        <family val="0"/>
      </rPr>
      <t>13979903090</t>
    </r>
  </si>
  <si>
    <t>水处理工程师</t>
  </si>
  <si>
    <t xml:space="preserve">1.环境工程、给排水、生态学等相关专业博士学历；
2.尤其熟悉污水生态处理工艺及技术，如人工湿地处理技术、稳定塘处理技术和土地处理技术等相关生态处理技术；
3.三年以上生态处理工艺设计工作经验，有项目现场管理经验优先；
4.具备一定的项目管理能力，能组织协调相关专业的施工图设计，了解项目设计过程中各专业的配合流程；
5.良好的沟通协调能力，团队合作精神，具备较强的责任心和执行力。
</t>
  </si>
  <si>
    <t>江西八六三实业有限公司</t>
  </si>
  <si>
    <t>材料研发工程师</t>
  </si>
  <si>
    <t xml:space="preserve">1.材料科学与工程等相关专业；
2.有较强的分析能力及综合运用能力；
3.专业知识及理论基础扎实。
</t>
  </si>
  <si>
    <r>
      <t>黄亚丽</t>
    </r>
    <r>
      <rPr>
        <sz val="9"/>
        <color indexed="8"/>
        <rFont val="宋体"/>
        <family val="0"/>
      </rPr>
      <t>18079906160</t>
    </r>
  </si>
  <si>
    <t>江西人马大周（萍乡）医疗科技有限公司</t>
  </si>
  <si>
    <t>模拟IC设计工程师</t>
  </si>
  <si>
    <t xml:space="preserve">1.微电子，电子类相关集成电路设计专业，博士学历；
2.具有电子线路/模拟集成电路专业知识，具有半导体理论基础，熟悉模拟版图，能够指导版图设计；
</t>
  </si>
  <si>
    <r>
      <t>张晓</t>
    </r>
    <r>
      <rPr>
        <sz val="9"/>
        <color indexed="8"/>
        <rFont val="宋体"/>
        <family val="0"/>
      </rPr>
      <t>19801329384</t>
    </r>
  </si>
  <si>
    <t>数字IC设计工程师</t>
  </si>
  <si>
    <t xml:space="preserve">1.要求电子科学、通信工程、自动化、微电子、计算机等相关专业，博士学历；
2.熟悉数字电路，模拟电路等芯片设计相关基础知识；
</t>
  </si>
  <si>
    <t>分子生物高级研发工程</t>
  </si>
  <si>
    <t>从事分子诊断试剂的开发经验</t>
  </si>
  <si>
    <r>
      <t>段娟</t>
    </r>
    <r>
      <rPr>
        <sz val="9"/>
        <color indexed="8"/>
        <rFont val="宋体"/>
        <family val="0"/>
      </rPr>
      <t>13767973133</t>
    </r>
  </si>
  <si>
    <t>系统电路高级研发工程</t>
  </si>
  <si>
    <t>具有项目开发经验,具有微流控研</t>
  </si>
  <si>
    <t>MEMS高级研发工程师</t>
  </si>
  <si>
    <t>ai工程师</t>
  </si>
  <si>
    <t xml:space="preserve">任职要求：
1. 图像处理、模式识别相关专业背景；
2. 熟悉嵌入式Linux平台下的应用软件开发；
3. 熟练掌握CC或Python，熟悉GPU编程、熟悉GPU算法优化者优先；
4. 掌握图像处理、模式识别领域基本算法，熟练应用OpenCV相关的图像、视频库； 
5. 熟悉深度学习原理和常用模型，熟练使用 TensorFlow，MxNext，Caffe 或其他常用深度学习工具，并能够灵活的解决实际问题；
6. 英文科技文献阅读无障碍，具备良好的沟通协调能力和团队合作精神。
7. 有AI图像类项目开发经验(有英伟达平台相关经验)；
8. 具有英伟达相关AI产品经验者优先。
</t>
  </si>
  <si>
    <r>
      <t xml:space="preserve">代芬
</t>
    </r>
    <r>
      <rPr>
        <sz val="9"/>
        <color indexed="8"/>
        <rFont val="宋体"/>
        <family val="0"/>
      </rPr>
      <t>18871132836</t>
    </r>
  </si>
  <si>
    <t>算法工程师</t>
  </si>
  <si>
    <t>任职要求：
1. 计算机或相关专业博士学历，轻松阅读技术文档；
2. 有2年以上深度学习、神经网络类工作相关经验；
3. 熟悉深度学习模型调参、压缩和整型化方法； 
4. 掌握数字图像处理常用方法； 
5. 熟练掌握C、Python语言；
6. 熟悉包括OpenCV在内的开源类库的使用与开发；
7. 至少熟悉Caffe、Tensorflow、Torch、Keras等深度学习框架其中一种； 
8. 热爱计算机软硬件相关、对新事物新技术充满好奇心，愿意在人工智能领域做出自己的贡献。</t>
  </si>
  <si>
    <t>上海大学江西材料基因组工程产业研究院</t>
  </si>
  <si>
    <t xml:space="preserve">1.积极申报国家自然科学基金（青年）、博士后基金或其他科研项目；
2.在江西上海大学材料基因研究院从事催化吸附材料产业化技术研发；
3.在国内外化工、环保与材料期刊上发表SCI论文；
4.承担博士后岗位的科研指标，完成课题组布置的相关科研与工程任务。
</t>
  </si>
  <si>
    <t>年薪面议</t>
  </si>
  <si>
    <r>
      <t>邹江文</t>
    </r>
    <r>
      <rPr>
        <sz val="9"/>
        <color indexed="8"/>
        <rFont val="宋体"/>
        <family val="0"/>
      </rPr>
      <t>18079946012</t>
    </r>
  </si>
  <si>
    <t>萍乡市拓源实业有限公司</t>
  </si>
  <si>
    <t>须有2年以上的工作经验</t>
  </si>
  <si>
    <t>年薪20万以上，包吃包住</t>
  </si>
  <si>
    <r>
      <t xml:space="preserve">汤伟
</t>
    </r>
    <r>
      <rPr>
        <sz val="9"/>
        <color indexed="8"/>
        <rFont val="宋体"/>
        <family val="0"/>
      </rPr>
      <t>15979277819</t>
    </r>
  </si>
  <si>
    <t>江西萍乡龙发实业股份有限公司</t>
  </si>
  <si>
    <t>无机非金属材料学、热工或机械专业</t>
  </si>
  <si>
    <t>年薪面议，可住宿，五险</t>
  </si>
  <si>
    <r>
      <t>曾情</t>
    </r>
    <r>
      <rPr>
        <sz val="9"/>
        <color indexed="8"/>
        <rFont val="宋体"/>
        <family val="0"/>
      </rPr>
      <t>13707996645</t>
    </r>
  </si>
  <si>
    <t>鸥瑞智诺能源科技（江西）有限公司</t>
  </si>
  <si>
    <t>新能源研究院院长</t>
  </si>
  <si>
    <t>2020年12月份前博士毕业，年龄不超过45岁</t>
  </si>
  <si>
    <t>工作地点：江西、北京，待遇面议</t>
  </si>
  <si>
    <r>
      <t>王宏芳</t>
    </r>
    <r>
      <rPr>
        <sz val="9"/>
        <color indexed="8"/>
        <rFont val="宋体"/>
        <family val="0"/>
      </rPr>
      <t>13585339212</t>
    </r>
  </si>
  <si>
    <t>先进设备研发部</t>
  </si>
  <si>
    <t>电子信息部</t>
  </si>
  <si>
    <t>江西冠能光电材料有限公司</t>
  </si>
  <si>
    <t>博士（项目研发）</t>
  </si>
  <si>
    <t>有机化学或药物合成化学方面</t>
  </si>
  <si>
    <t>年薪20-50万元。另外，按照上栗县“栗水英才”，享受1200元/月人才津贴，享受安家费、入住人才公寓等优惠政策。</t>
  </si>
  <si>
    <r>
      <t xml:space="preserve">刘晓璀
</t>
    </r>
    <r>
      <rPr>
        <sz val="9"/>
        <color indexed="8"/>
        <rFont val="宋体"/>
        <family val="0"/>
      </rPr>
      <t>17379922516</t>
    </r>
  </si>
  <si>
    <t>江西中科特瓷新材料有限公司</t>
  </si>
  <si>
    <t>逻辑思维清晰，做事认真、细致，表达能力强，具备良好的工作习惯，具备团队合作精神，有很强的上进心态，能承受工作带来的较大压力。</t>
  </si>
  <si>
    <t>包吃包住，月薪6000-20000元，月休8天，缴纳五险，有团队管理经验优先。
另外，按照上栗县“栗水英才”，享受1200元/月人才津贴，享受安家费、入住人才公寓等优惠政策。</t>
  </si>
  <si>
    <r>
      <t xml:space="preserve">戴萍兰
</t>
    </r>
    <r>
      <rPr>
        <sz val="9"/>
        <color indexed="8"/>
        <rFont val="宋体"/>
        <family val="0"/>
      </rPr>
      <t>13907990143</t>
    </r>
  </si>
  <si>
    <t>江西省天奇汽车零部件有限公司</t>
  </si>
  <si>
    <t>数控工程师</t>
  </si>
  <si>
    <t>有责任心、熟悉广数或法兰克、数控操作系统会编程、适应能力强。</t>
  </si>
  <si>
    <t>月薪10000-20000元。另外，按照上栗县“栗水英才”，享受1200元/月人才津贴，享受安家费、入住人才公寓等优惠政策。</t>
  </si>
  <si>
    <r>
      <t xml:space="preserve">姚大伟
</t>
    </r>
    <r>
      <rPr>
        <sz val="9"/>
        <color indexed="8"/>
        <rFont val="宋体"/>
        <family val="0"/>
      </rPr>
      <t>13380269625</t>
    </r>
  </si>
  <si>
    <t>技术工程师</t>
  </si>
  <si>
    <t>博士研究生、英语六级以上，熟练使用绘图软件，粉末冶金专业或模具涉及专业优先</t>
  </si>
  <si>
    <t>江西昊泰冶金科技有限公司</t>
  </si>
  <si>
    <t>总工程师或技术总经理</t>
  </si>
  <si>
    <t>高温耐磨合金或高纯金属研究开发及特种表面涂层金属材料专业</t>
  </si>
  <si>
    <r>
      <t>朱刚强</t>
    </r>
    <r>
      <rPr>
        <sz val="9"/>
        <color indexed="8"/>
        <rFont val="宋体"/>
        <family val="0"/>
      </rPr>
      <t>13807995369</t>
    </r>
  </si>
  <si>
    <t>江西胜龙牛业有限公司</t>
  </si>
  <si>
    <t>动物营养师</t>
  </si>
  <si>
    <t>营养学专业</t>
  </si>
  <si>
    <r>
      <t>李戈平</t>
    </r>
    <r>
      <rPr>
        <sz val="9"/>
        <color indexed="8"/>
        <rFont val="宋体"/>
        <family val="0"/>
      </rPr>
      <t>13807995353</t>
    </r>
  </si>
  <si>
    <t>江西华莲欣科技有限公司</t>
  </si>
  <si>
    <t>电子信息与集成电路人工智能与VR</t>
  </si>
  <si>
    <t>1.对客户图纸进行确认，包括IC方案，FPC结构事宜。2.IC信息数据的评估与正确应用，跟IC方案公司确认所设计FPC LAYOUT或者ITOLAYOUT(特殊案例)。3.根据ITO LAYOUT完成FPC LAYOUT并审核，且最终提供给资料整合人员。4.SMT元器件正确选型和应用，完成FPC元件BOM并提供给资料整合人员。</t>
  </si>
  <si>
    <r>
      <t>5000至15000元</t>
    </r>
    <r>
      <rPr>
        <sz val="11"/>
        <rFont val="宋体"/>
        <family val="0"/>
      </rPr>
      <t>/月，其它另议。</t>
    </r>
  </si>
  <si>
    <r>
      <t>姚锋</t>
    </r>
    <r>
      <rPr>
        <sz val="9"/>
        <rFont val="宋体"/>
        <family val="0"/>
      </rPr>
      <t>15899889378</t>
    </r>
  </si>
  <si>
    <t>江西智慧云测安全检测中心有限公司</t>
  </si>
  <si>
    <t>1、信息安全、密码学专业优先；
2、计算机、物理、数学、通讯电子专业；
3、具有一定英语沟通能力。</t>
  </si>
  <si>
    <t>申请公寓
待遇根据工作经验待定，应届毕业生原则上不少于8000每月，社招面议</t>
  </si>
  <si>
    <r>
      <t xml:space="preserve">李海滨
</t>
    </r>
    <r>
      <rPr>
        <sz val="9"/>
        <rFont val="宋体"/>
        <family val="0"/>
      </rPr>
      <t>18600002720</t>
    </r>
  </si>
  <si>
    <t>三川智慧</t>
  </si>
  <si>
    <t>软件工程师</t>
  </si>
  <si>
    <t>具有通信、网络、计算机方面的专业背景，对弹性网络、4G/5G、SDN等通信和网络前沿技术有一定研究基础，具有相关实际工作经验。</t>
  </si>
  <si>
    <t>年薪30万左右，提供食宿，五险。</t>
  </si>
  <si>
    <r>
      <t>尹丹</t>
    </r>
    <r>
      <rPr>
        <sz val="9"/>
        <rFont val="宋体"/>
        <family val="0"/>
      </rPr>
      <t>13617011202</t>
    </r>
  </si>
  <si>
    <t>硬件工程师</t>
  </si>
  <si>
    <t>1、计算机科学或相关专业博士毕业；2、掌握自然语言处理、文本挖掘与知识发现、信息检索与推荐、大数据及云计算等方面的相关知识；3、具备较强的软件开发与系统集成能力；4、具有良好的中英文表达与写作能力；5、具有良好的团队精神和独立工作能力。</t>
  </si>
  <si>
    <t>江西太空机器人科技有限公司</t>
  </si>
  <si>
    <t>人工智能方面专业，有服务机器人软件设计及编制者为佳。</t>
  </si>
  <si>
    <t>年薪15万以上，提供食宿，五险一金。</t>
  </si>
  <si>
    <r>
      <t xml:space="preserve">黎春民
</t>
    </r>
    <r>
      <rPr>
        <sz val="9"/>
        <color indexed="8"/>
        <rFont val="宋体"/>
        <family val="0"/>
      </rPr>
      <t>15907019578</t>
    </r>
  </si>
  <si>
    <t>宜春大海龟生命科学有限公司</t>
  </si>
  <si>
    <t>研发总工程师</t>
  </si>
  <si>
    <r>
      <t>博士学历、高级工程师职称</t>
    </r>
    <r>
      <rPr>
        <sz val="11"/>
        <rFont val="宋体"/>
        <family val="0"/>
      </rPr>
      <t>，45岁以下,5年以上相关工作经验</t>
    </r>
  </si>
  <si>
    <t>公司有食堂和宿舍，提供五险，年薪50万元以上</t>
  </si>
  <si>
    <r>
      <t>彭莉莉</t>
    </r>
    <r>
      <rPr>
        <sz val="9"/>
        <color indexed="8"/>
        <rFont val="宋体"/>
        <family val="0"/>
      </rPr>
      <t>18322938586</t>
    </r>
  </si>
  <si>
    <t>江西同和药业股份有限公司</t>
  </si>
  <si>
    <t>化药研发项目经理</t>
  </si>
  <si>
    <t>有机化学、化学、应用化学、药物化学、制药工程等专业，博士学历或高级工程师职称</t>
  </si>
  <si>
    <t>33万元/年，提供公寓</t>
  </si>
  <si>
    <r>
      <t>张波</t>
    </r>
    <r>
      <rPr>
        <sz val="9"/>
        <color indexed="8"/>
        <rFont val="宋体"/>
        <family val="0"/>
      </rPr>
      <t>15879888155</t>
    </r>
  </si>
  <si>
    <t>江西金环颜料有限公司</t>
  </si>
  <si>
    <t>博士（可以进博士后工作站）</t>
  </si>
  <si>
    <t>30万</t>
  </si>
  <si>
    <r>
      <t>陈仁华</t>
    </r>
    <r>
      <rPr>
        <sz val="9"/>
        <color indexed="8"/>
        <rFont val="宋体"/>
        <family val="0"/>
      </rPr>
      <t>18279003099</t>
    </r>
  </si>
  <si>
    <t>江西赣锋锂业股份有限公司</t>
  </si>
  <si>
    <t>研发总监</t>
  </si>
  <si>
    <t>博士学历，盐湖化学、盐田工艺研究相关专业，有规模盐湖提锂产业化项目实施经验优先</t>
  </si>
  <si>
    <t>五险一金，提供住宿、工作餐、享受公司各种福利补贴、股权激励等，具体薪资面议</t>
  </si>
  <si>
    <t>李零零                    0790-6411128/15180065520</t>
  </si>
  <si>
    <t>江西赣锋电池科技有限公司</t>
  </si>
  <si>
    <t>材料化学、化学、电化学等专业背景，对动力锂离子电池设计，化学材料体系和生产工艺有专业性的理解与认识，了解锂电池行业技术的发展趋势，对新技术敏感</t>
  </si>
  <si>
    <r>
      <t xml:space="preserve">何沙霞
0790-6969079 </t>
    </r>
    <r>
      <rPr>
        <sz val="9"/>
        <color indexed="8"/>
        <rFont val="宋体"/>
        <family val="0"/>
      </rPr>
      <t>15979887922</t>
    </r>
  </si>
  <si>
    <t>新余市赣锋电子有限公司</t>
  </si>
  <si>
    <t>化工、管理等相关专业，有工厂管理经验、聚合物电池研发工作经验且带过项目团队经验</t>
  </si>
  <si>
    <r>
      <t xml:space="preserve">温黎红                    0790-7112097 </t>
    </r>
    <r>
      <rPr>
        <sz val="9"/>
        <color indexed="8"/>
        <rFont val="宋体"/>
        <family val="0"/>
      </rPr>
      <t>13667900966</t>
    </r>
  </si>
  <si>
    <t>江西东鹏新材料有限责任公司</t>
  </si>
  <si>
    <t>化工技术研发工程师</t>
  </si>
  <si>
    <t>1、有色冶炼或化工工艺专业及相近专业；2、电池级氢氧化锂，碳酸锂方向研发人才</t>
  </si>
  <si>
    <t>基本工资3万/月+年终效益工资+餐费、交通费、电话费补贴。
免费提供套房住宿。</t>
  </si>
  <si>
    <r>
      <t xml:space="preserve">徐小姐
</t>
    </r>
    <r>
      <rPr>
        <sz val="8"/>
        <color indexed="8"/>
        <rFont val="宋体"/>
        <family val="0"/>
      </rPr>
      <t xml:space="preserve">
18320413475</t>
    </r>
  </si>
  <si>
    <t>江西沃格光电股份有限公司</t>
  </si>
  <si>
    <t>研究员/高级工程师</t>
  </si>
  <si>
    <t>电化学（固态变他方向、EC方向）</t>
  </si>
  <si>
    <t>40万年薪，另外享受新余人才待遇</t>
  </si>
  <si>
    <r>
      <t xml:space="preserve">史慧
</t>
    </r>
    <r>
      <rPr>
        <sz val="9"/>
        <color indexed="8"/>
        <rFont val="宋体"/>
        <family val="0"/>
      </rPr>
      <t>13657909770</t>
    </r>
  </si>
  <si>
    <t>光学方向</t>
  </si>
  <si>
    <t>微电子方向</t>
  </si>
  <si>
    <t>江西赛维LDK太阳能高科技有限公司</t>
  </si>
  <si>
    <t>博士，从事晶体生长或晶体生长理论数值计算模拟分析</t>
  </si>
  <si>
    <t>优厚的工资+安家费、项目奖金等</t>
  </si>
  <si>
    <r>
      <t>彭芳</t>
    </r>
    <r>
      <rPr>
        <sz val="9"/>
        <color indexed="8"/>
        <rFont val="宋体"/>
        <family val="0"/>
      </rPr>
      <t>19907906098</t>
    </r>
  </si>
  <si>
    <t xml:space="preserve">江西盛泰光学有限公司 </t>
  </si>
  <si>
    <t>35岁以下，可进站博士</t>
  </si>
  <si>
    <t>按公司专家级别待遇</t>
  </si>
  <si>
    <r>
      <t>周凯</t>
    </r>
    <r>
      <rPr>
        <sz val="9"/>
        <color indexed="8"/>
        <rFont val="宋体"/>
        <family val="0"/>
      </rPr>
      <t>18679005957</t>
    </r>
  </si>
  <si>
    <t>江西富祥药业股份有限公司</t>
  </si>
  <si>
    <t>研发、生产</t>
  </si>
  <si>
    <t>年薪首年25万元</t>
  </si>
  <si>
    <t>0798-2699909</t>
  </si>
  <si>
    <t>长虹华意压缩机股份有限公司</t>
  </si>
  <si>
    <t>电机研发</t>
  </si>
  <si>
    <t>电气或电机相关专业（博士）</t>
  </si>
  <si>
    <r>
      <t xml:space="preserve">林佳璐 </t>
    </r>
    <r>
      <rPr>
        <sz val="9"/>
        <color indexed="8"/>
        <rFont val="宋体"/>
        <family val="0"/>
      </rPr>
      <t>18207987718</t>
    </r>
  </si>
  <si>
    <t>昌南新区管委会</t>
  </si>
  <si>
    <t>招商局</t>
  </si>
  <si>
    <t>待遇面议</t>
  </si>
  <si>
    <r>
      <t>张展</t>
    </r>
    <r>
      <rPr>
        <sz val="9"/>
        <rFont val="宋体"/>
        <family val="0"/>
      </rPr>
      <t>13979890152</t>
    </r>
  </si>
  <si>
    <t>景德镇陶瓷集团有限责任公司</t>
  </si>
  <si>
    <t>陶瓷材料研究</t>
  </si>
  <si>
    <t>汪大海0798-8443648</t>
  </si>
  <si>
    <t>景德镇市城市建设投资集团有限责任公司</t>
  </si>
  <si>
    <t>运营岗</t>
  </si>
  <si>
    <r>
      <t>谢冲</t>
    </r>
    <r>
      <rPr>
        <sz val="9"/>
        <rFont val="宋体"/>
        <family val="0"/>
      </rPr>
      <t>13979845080</t>
    </r>
  </si>
  <si>
    <t>景德镇龙工场电子商务有限公司</t>
  </si>
  <si>
    <t>运营总监</t>
  </si>
  <si>
    <t>博士研究生学历；懂小语种语言；能够开发运营项目；有留学经验优先</t>
  </si>
  <si>
    <t>包住宿；薪金面议。</t>
  </si>
  <si>
    <t>瞿婵18779890112</t>
  </si>
  <si>
    <t>景德镇市三宝你好文化创意有限公司</t>
  </si>
  <si>
    <t>文化总监</t>
  </si>
  <si>
    <t>陶瓷文化类</t>
  </si>
  <si>
    <t>博士研究生学历，专职、兼职均可。</t>
  </si>
  <si>
    <r>
      <t>吴总</t>
    </r>
    <r>
      <rPr>
        <sz val="9"/>
        <rFont val="宋体"/>
        <family val="0"/>
      </rPr>
      <t>18123933959</t>
    </r>
  </si>
  <si>
    <t>景德镇网库信息技术有限公司</t>
  </si>
  <si>
    <t>人力资源部经理</t>
  </si>
  <si>
    <t>行政管理类、人力资源管理类</t>
  </si>
  <si>
    <t>博士研究生学历</t>
  </si>
  <si>
    <r>
      <t>王总</t>
    </r>
    <r>
      <rPr>
        <sz val="9"/>
        <rFont val="宋体"/>
        <family val="0"/>
      </rPr>
      <t>19907080897</t>
    </r>
  </si>
  <si>
    <t>景德镇明兴航空锻压有限公司</t>
  </si>
  <si>
    <t>技术研发岗</t>
  </si>
  <si>
    <r>
      <t>余勇国</t>
    </r>
    <r>
      <rPr>
        <sz val="9"/>
        <rFont val="宋体"/>
        <family val="0"/>
      </rPr>
      <t>13507986755</t>
    </r>
  </si>
  <si>
    <t>景德镇浮梁县国控集团</t>
  </si>
  <si>
    <t>财务总监</t>
  </si>
  <si>
    <r>
      <t>占潞</t>
    </r>
    <r>
      <rPr>
        <sz val="9"/>
        <rFont val="宋体"/>
        <family val="0"/>
      </rPr>
      <t>19907087999</t>
    </r>
  </si>
  <si>
    <t xml:space="preserve">景德镇恩达陶瓷有限公司   </t>
  </si>
  <si>
    <t>高层管理者</t>
  </si>
  <si>
    <r>
      <t>江嘉敏</t>
    </r>
    <r>
      <rPr>
        <sz val="9"/>
        <rFont val="宋体"/>
        <family val="0"/>
      </rPr>
      <t>18270982497</t>
    </r>
  </si>
  <si>
    <t>企业战略管理者</t>
  </si>
  <si>
    <t>战略管理</t>
  </si>
  <si>
    <t>景德镇市宝瓷林瓷业有限责任公司</t>
  </si>
  <si>
    <t>营销总监</t>
  </si>
  <si>
    <t>连锁管理</t>
  </si>
  <si>
    <t>有品牌线下连锁门店管理经验</t>
  </si>
  <si>
    <t>2万+</t>
  </si>
  <si>
    <r>
      <t>郑云</t>
    </r>
    <r>
      <rPr>
        <sz val="9"/>
        <rFont val="宋体"/>
        <family val="0"/>
      </rPr>
      <t>15107982730</t>
    </r>
  </si>
  <si>
    <t>景德镇市望龙陶瓷有限公司</t>
  </si>
  <si>
    <t>研创负责人</t>
  </si>
  <si>
    <t>陶瓷工程或无机非金属材料相关专业研究</t>
  </si>
  <si>
    <t>负责生产工艺改进，降低泥料成本，逐步完善釉料配方标准化；协助生产部门进行釉料配方改良和施釉工艺升级。</t>
  </si>
  <si>
    <t>(1)生活配套保障;(2)人才奖励机制。</t>
  </si>
  <si>
    <r>
      <t>熊莉婷</t>
    </r>
    <r>
      <rPr>
        <sz val="9"/>
        <rFont val="宋体"/>
        <family val="0"/>
      </rPr>
      <t>15083987655</t>
    </r>
  </si>
  <si>
    <t>江西天新药业股份有限公司</t>
  </si>
  <si>
    <t>研发管理</t>
  </si>
  <si>
    <t>化学类专业</t>
  </si>
  <si>
    <t>对口专业</t>
  </si>
  <si>
    <t>15-20万/年</t>
  </si>
  <si>
    <t>葛志刚0798-6702056</t>
  </si>
  <si>
    <t>环保管理</t>
  </si>
  <si>
    <t>环保类专业</t>
  </si>
  <si>
    <t>江西唯铂莱生物制药有限公司</t>
  </si>
  <si>
    <t xml:space="preserve">
1 生物化学与分子生物学、生物工程、基因工程、生物酶技术等相关专业，博士学历优先；
2 有项目组带领经验2年以上；
3 具备较好的领导力和解决问题的能力。 
工作地点：杭州、南昌</t>
  </si>
  <si>
    <t>薪资面议，提供五险一金、免费住宿、带薪年休假</t>
  </si>
  <si>
    <r>
      <t xml:space="preserve">陈虹 </t>
    </r>
    <r>
      <rPr>
        <sz val="9"/>
        <color indexed="8"/>
        <rFont val="宋体"/>
        <family val="0"/>
      </rPr>
      <t>13306813737</t>
    </r>
  </si>
  <si>
    <t>江西杏林白马药业有限公司</t>
  </si>
  <si>
    <t>具有国内外知名高校或科研院所博士学历、学位；
3年以上药品研发经验；</t>
  </si>
  <si>
    <t>提供专家住宿公寓；薪资待遇面议</t>
  </si>
  <si>
    <r>
      <t xml:space="preserve">胡志文 
0791-83060116 
</t>
    </r>
    <r>
      <rPr>
        <sz val="9"/>
        <color indexed="8"/>
        <rFont val="宋体"/>
        <family val="0"/>
      </rPr>
      <t>15179138201</t>
    </r>
  </si>
  <si>
    <t>具有国内外知名高校或科研院所博士学历、学位；</t>
  </si>
  <si>
    <t xml:space="preserve">
企业</t>
  </si>
  <si>
    <t>江西省铁路投资集团有限责任公司</t>
  </si>
  <si>
    <t>战略运营</t>
  </si>
  <si>
    <t>经济
管理</t>
  </si>
  <si>
    <t>1.985、211等重点大学博士及以上学历。
2.能够组织开展对标分析、课题调研，牵头完成专项战略研究报告等文案工作，可独立跟踪分析产业发展动态，编制产业分析报告，具备3年以上关联行业（铁路、航空、地产、金融、节能环保等）的项目管理、目标管理或战略咨询管理工作经验者优先。
3.善于构建全面的合规管理体系与风险预警机制并组织落实，能够有效把控各项业务风险，改善资产质量，具备3年以上大型企业或知名律所合规、内控或风险管理工作经验者优先。
4.熟悉资本行业市场发展特点，能够对市场进行细分并为集团公司的产品塑造特有的可盈利的价值定位，具备3年以上企业资本运营部、私募基金公司、投行等工作经验者优先。
5.具有较强的内外部沟通、协调和文字表达能力，严谨细致，责任心强，具备良好的团队精神，能熟练操作excel等办公软件。
6.年龄35周岁以下。</t>
  </si>
  <si>
    <t>1.具有行业竞争力的薪酬；
2.五险一金、企业年金及其他商业保险；
3.提供职业技能、个人提升发展等系统培训机会；
4.享受带薪年假及其他工会福利。</t>
  </si>
  <si>
    <t>胡勇0791-86304405</t>
  </si>
  <si>
    <t>医疗机构</t>
  </si>
  <si>
    <t>赣南医学院第一附属医院</t>
  </si>
  <si>
    <t>医师、医技、科研、教师</t>
  </si>
  <si>
    <t>医学类（10）、生物医学工程(0831、085230)、生物学类（0710）、化学工程与技术（0817）、动物遗传育种与繁殖（090501）、兽医学类（0906）专业，全日制博士研究生学历，博士学位；年龄45周岁以下（1974年1月1日以后出生）</t>
  </si>
  <si>
    <t>安家费60万起，科研启动经费40万起，内聘副高起，博士津贴3000元/月起，配偶院内安排工作，提供短暂性博士公寓</t>
  </si>
  <si>
    <t>杨老师0797-8687596</t>
  </si>
  <si>
    <t>南昌大学第一附属医院</t>
  </si>
  <si>
    <t>风湿免疫科医师岗（象湖）</t>
  </si>
  <si>
    <t>内科学专业（100201、105101），风湿免疫病学方向；全日制博士研究生学历、博士学位，2020年应届毕业生。</t>
  </si>
  <si>
    <t xml:space="preserve">1.列入国家事业单位正式编制。
2.实施绩效分配，试用期转正后年收入30-100万不等。
3.享受博士津贴，并且依据入院前科研业绩，提供相应额度的购房补贴及科研启动金。购房补贴2-30万不等，科研启动金8-100万不等。特殊人才，待遇面议。
4.外地人员根据实际情况提供过渡性住房。
5.为子女提供小学至高中的优质教育资源。特别优秀者，可根据实际情况妥善安排配偶工作。
</t>
  </si>
  <si>
    <t xml:space="preserve"> 于丹丹 13870657262
0791-88695116</t>
  </si>
  <si>
    <t>感染科医师岗（东湖）</t>
  </si>
  <si>
    <t>内科学专业（100201、105101），传染病方向；重症医学专业；全日制博士研究生学历、博士学位。</t>
  </si>
  <si>
    <t>江西省呼吸病研究所科研岗（象湖）</t>
  </si>
  <si>
    <t>基础医学专业（1001）；生物化学与分子生物学专业（071010）；分析化学专业（070302）；全日制博士研究生学历、博士学位。</t>
  </si>
  <si>
    <t>呼吸与危重症医学科医师岗（象湖）</t>
  </si>
  <si>
    <t>内科学专业（100201、105101），呼吸内科方向；全日制博士研究生学历、博士学位。</t>
  </si>
  <si>
    <t>呼吸与危重症医学科介入医师岗（象湖）</t>
  </si>
  <si>
    <t>内科学专业（100201、105101），呼吸介入方向；全日制博士研究生学历、博士学位。</t>
  </si>
  <si>
    <t>急诊内科医师岗（东湖）</t>
  </si>
  <si>
    <t>急诊医学专业（100218、105117），急诊内科方向；内科学专业（100201、105101）；全日制博士研究生学历、博士学位。</t>
  </si>
  <si>
    <t>急诊研究室科研岗（东湖）</t>
  </si>
  <si>
    <t>急诊医学专业（100218、105117），急诊内科方向；基础医学专业（1001）；全日制博士研究生学历、博士学位。</t>
  </si>
  <si>
    <t>急诊内科医师岗（象湖）</t>
  </si>
  <si>
    <t>急诊医学专业（100218、105117），急诊内科方向；内科学专业（100201、105101）；全科医学专业（105127）；全日制博士研究生学历、博士学位。</t>
  </si>
  <si>
    <t>儿科医师岗（东湖）</t>
  </si>
  <si>
    <t>儿科学专业（100202、105102）；全日制博士研究生学历、博士学位。</t>
  </si>
  <si>
    <t>儿科科研岗（东湖）</t>
  </si>
  <si>
    <t>基础医学专业（1001）；全日制博士研究生学历、博士学位。</t>
  </si>
  <si>
    <t>儿科医师岗（象湖）</t>
  </si>
  <si>
    <t>神经内科医师岗（东湖）</t>
  </si>
  <si>
    <t>神经病学专业（100204、105104）；全日制博士研究生学历、博士学位。</t>
  </si>
  <si>
    <t>神经内科医师岗（象湖）</t>
  </si>
  <si>
    <t>神经病学专业（100204、105104）；生物化学与分子生物学（071010）；全日制博士研究生学历、博士学位。</t>
  </si>
  <si>
    <t>内分泌科医师岗（东湖）</t>
  </si>
  <si>
    <t>内科学专业（100201、105101）；全日制博士研究生学历、博士学位。</t>
  </si>
  <si>
    <t>内分泌科医师岗（象湖）</t>
  </si>
  <si>
    <t>肾内科医师岗（象湖）</t>
  </si>
  <si>
    <t>内科学专业（100201、105101），肾内科方向；全日制博士研究生学历、博士学位；年龄要求35周岁以下（1984年1月1日以后出生），取得住院医师规范化培训合格证。</t>
  </si>
  <si>
    <t>高血压研究所科研岗（东湖）</t>
  </si>
  <si>
    <t>心内科医师岗（象湖）</t>
  </si>
  <si>
    <t>内科学专业（100201、105101），心血管内科方向；全日制博士研究生学历、博士学位，年龄要求35周岁以下（1984年1月1日以后出生）。</t>
  </si>
  <si>
    <t>血液科医师岗（象湖）</t>
  </si>
  <si>
    <t>内科学专业（100201、105101）；肿瘤学专业（100214、105113）；全日制博士研究生学历、博士学位，年龄要求35周岁以下（1984年1月1日以后出生）。</t>
  </si>
  <si>
    <t>血液科实验室科研岗（象湖）</t>
  </si>
  <si>
    <t>细胞生物学（071009）；生物化学与分子生物学（071010）；病理学（100104、105128）；临床医学专业（1002、1051）；免疫学（100102）；全日制博士研究生学历、博士学位，年龄要求35周岁以下（1984年1月1日以后出生）。</t>
  </si>
  <si>
    <t>中医科医师岗（东湖）</t>
  </si>
  <si>
    <t>中医学专业（1005、1057）；中西医结合临床医学专业（100602、105126）；全日制博士研究生学历、博士学位。</t>
  </si>
  <si>
    <t>中医科医师岗（象湖）</t>
  </si>
  <si>
    <t>肿瘤科医师岗（象湖）</t>
  </si>
  <si>
    <t>肿瘤学专业（100214、105113）；全日制博士研究生学历、博士学位。</t>
  </si>
  <si>
    <t>ICU医师岗（象湖）</t>
  </si>
  <si>
    <t>临床医学专业（1002、1051）；全日制博士研究生学历、博士学位，2020年应届毕业生。</t>
  </si>
  <si>
    <t>重症医学科科研岗（象湖）</t>
  </si>
  <si>
    <t>耳鼻喉科医师岗（东湖）</t>
  </si>
  <si>
    <t>耳鼻咽喉科学专业（100213、105112）；全日制博士研究生学历、博士学位。</t>
  </si>
  <si>
    <t>耳鼻喉科研究所科研岗（东湖）</t>
  </si>
  <si>
    <t>耳鼻喉科医师岗（象湖）</t>
  </si>
  <si>
    <t>妇产科医师岗（东湖）</t>
  </si>
  <si>
    <t>妇产科学专业（100211、105110）；全日制博士研究生学历、博士学位。</t>
  </si>
  <si>
    <t>妇产科医师岗（象湖）</t>
  </si>
  <si>
    <t>妇产科学专业（100211、105111）；全日制博士研究生学历、博士学位。</t>
  </si>
  <si>
    <t>骨科医师岗（东湖）</t>
  </si>
  <si>
    <t>外科学专业（100210、105109），骨科方向；运动医学专业（100216、105115）；全日制博士研究生学历、博士学位。</t>
  </si>
  <si>
    <t>骨科医师岗（象湖）</t>
  </si>
  <si>
    <t>创伤医学研究所科研岗（东湖）</t>
  </si>
  <si>
    <t>临床医学类专业（1002、1051）；基础医学专业（1001）；全日制博士研究生学历、博士学位。</t>
  </si>
  <si>
    <t>康复科医师岗（东湖）</t>
  </si>
  <si>
    <t>康复医学与理疗学专业（100215、105114）；内科学专业（100201、105101），神经内科、呼吸内科、心血管内科方向；重症医学专业；全日制博士研究生学历、博士学位。</t>
  </si>
  <si>
    <t>康复科科研岗（东湖）</t>
  </si>
  <si>
    <t>特殊教育学专业（040109），言语听觉康复科学方向；全日制博士研究生学历、博士学位，具有副高及以上专业技术资格证书。</t>
  </si>
  <si>
    <t>康复科治疗师岗（东湖）</t>
  </si>
  <si>
    <t>康复医学与理疗学专业（100215、105114）；康复治疗学；康复科学；物理治疗学；作业治疗学；言语病理学；全日制博士研究生学历、博士学位。</t>
  </si>
  <si>
    <t>康复科医师岗（象湖）</t>
  </si>
  <si>
    <t>康复科治疗师岗（象湖）</t>
  </si>
  <si>
    <t>针灸推拿专业（105124）；全日制博士研究生学历、博士学位。</t>
  </si>
  <si>
    <t>口腔科医师岗（东湖）</t>
  </si>
  <si>
    <t>外科学专业（100210、105109），口腔颌面方向；全日制博士研究生学历、博士学位。</t>
  </si>
  <si>
    <t>口腔科医师岗（象湖）</t>
  </si>
  <si>
    <t>口腔医学专业（1003、1052），口腔修复、口腔正畸方向；外科学专业（100210、105110），口腔颌面方向；内科学专业（100201、105101），口腔内科方向；全日制博士研究生学历、博士学位。</t>
  </si>
  <si>
    <t>泌尿外科医师岗（东湖）</t>
  </si>
  <si>
    <t>临床医学类专业（1002、1051）；全日制博士研究生学历、博士学位，2020年应届毕业生，年龄35周岁以下（1984年1月1日以后出生）。</t>
  </si>
  <si>
    <t>皮肤科医师岗（象湖）</t>
  </si>
  <si>
    <t>皮肤病学与性病学专业（100206、105106）；全日制博士研究生学历、博士学位，35周岁以下（1984年1月1日以后出生）。</t>
  </si>
  <si>
    <t>普外科医师岗1（东湖）</t>
  </si>
  <si>
    <t>外科学专业（100210、105109），胃肠外科方向；全日制博士研究生学历、博士学位，2020年应届毕业生。</t>
  </si>
  <si>
    <t>普外科医师岗2（东湖）</t>
  </si>
  <si>
    <t>外科学专业（100210、105109），乳腺外科方向；全日制博士研究生学历、博士学位，2020年应届毕业生。</t>
  </si>
  <si>
    <t>普外科医师岗1（象湖）</t>
  </si>
  <si>
    <t>普外科医师岗2（象湖）</t>
  </si>
  <si>
    <t>外科学专业（100210、105109），肝胆外科方向；全日制博士研究生学历、博士学位，2020年应届毕业生。</t>
  </si>
  <si>
    <t>普外科医师岗3（象湖）</t>
  </si>
  <si>
    <t>普外科医师岗4（象湖）</t>
  </si>
  <si>
    <t>外科学专业（100210、105109），血管外科方向；全日制博士研究生学历、博士学位，2020年应届毕业生。</t>
  </si>
  <si>
    <t>全科医疗科医师岗（象湖）</t>
  </si>
  <si>
    <t>老年医学专业（100203、105103）；内科学专业（100201、105101）；全日制博士研究生学历、博士学位，35周岁以下（1984年1月1日以后出生）。</t>
  </si>
  <si>
    <t>日间病房医师岗（象湖）</t>
  </si>
  <si>
    <t>外科学专业（100210、105109），普外科方向，泌尿外科方向；全日制博士研究生学历、博士学位，2020年应届毕业生。</t>
  </si>
  <si>
    <t>烧伤科医师岗（东湖）</t>
  </si>
  <si>
    <t>外科学专业（100210、105109），烧伤外科、整形外科方向；全日制博士研究生学历、博士学位，年龄35周岁以下（1984年1月1日以后出生）。</t>
  </si>
  <si>
    <t>烧伤科医师岗（象湖）</t>
  </si>
  <si>
    <t>神经外科实验室科研岗（东湖）</t>
  </si>
  <si>
    <t>基础医学类专业（1001）；全日制博士研究生学历、博士学位。</t>
  </si>
  <si>
    <t>神经外科医师岗（象湖）</t>
  </si>
  <si>
    <t>外科学专业（100210、105109），神经外科方向；全日制博士研究生学历、博士学位。</t>
  </si>
  <si>
    <t>疼痛科医师岗（东湖）</t>
  </si>
  <si>
    <t>外科学专业（100210、105109），疼痛学、骨科、神经外科方向；麻醉学专业(100217、105116)；全日制博士研究生学历、博士学位。</t>
  </si>
  <si>
    <t>消化内科医师岗（东湖）</t>
  </si>
  <si>
    <t>心脏大血管外科医师岗（象湖）</t>
  </si>
  <si>
    <t>外科学专业（100210、105109），胸心外方向；全日制博士研究生学历、博士学位，年龄35周岁以下（1984年1月1日以后出生）。</t>
  </si>
  <si>
    <t>胸外科医师岗（象湖）</t>
  </si>
  <si>
    <t>外科学专业（100210、105109）；全日制博士研究生学历、博士学位。</t>
  </si>
  <si>
    <t>胸外科实验室科研岗（象湖）</t>
  </si>
  <si>
    <t>中西医结合肛肠科医师岗（东湖）</t>
  </si>
  <si>
    <t>外科学专业（100210、105109），普外科方向；全日制博士研究生学历、博士学位，年龄要求35周岁以下（1984年1月1日以后出生），2020年应届毕业生。</t>
  </si>
  <si>
    <t>卒中中心医师岗（象湖）</t>
  </si>
  <si>
    <t>神经病学专业（100204、105104）；全日制博士研究生学历、博士学位，2020年应届毕业生。</t>
  </si>
  <si>
    <t>外科学专业（100210、105109），神经外科方向；全日制博士研究生学历、博士学位，2020年应届毕业生。</t>
  </si>
  <si>
    <t>麻醉科医师岗（东湖）</t>
  </si>
  <si>
    <t>麻醉学专业（100217、105116）；全日制博士研究生学历、博士学位。</t>
  </si>
  <si>
    <t>麻醉科科研岗（东湖）</t>
  </si>
  <si>
    <t>医学相关专业（10）；生物学专业（0710）；全日制博士研究生学历、博士学位。</t>
  </si>
  <si>
    <t>麻醉科医师岗（象湖）</t>
  </si>
  <si>
    <t>超声诊断科医师岗（东湖）</t>
  </si>
  <si>
    <t>临床医学类专业（1002、1051）；全日制博士研究生学历、博士学位，年龄要求35周岁以下（1984年1月1日以后出生）。</t>
  </si>
  <si>
    <t>检验科技师岗（象湖）</t>
  </si>
  <si>
    <t>临床检验诊断学专业（100208、105108）；全日制博士研究生学历、博士学位，2020年应届毕业生，年龄要求30周岁以下（1989年1月1日以后出生），取得检验技师资格证书。</t>
  </si>
  <si>
    <t>检验科医师岗（象湖）</t>
  </si>
  <si>
    <t>临床检验诊断学专业（100208、105108）；全日制博士研究生学历、博士学位，年龄要求30周岁以下（1989年1月1日以后出生），取得住院医师规范化培训合格证。</t>
  </si>
  <si>
    <t>药学部药师岗（东湖）</t>
  </si>
  <si>
    <t>药学专业（1007、1055），药物经济学方向；药物分析学专业（100704）；全日制博士研究生学历、博士学位。第一学历为全日制大学本科学历，学士学位，药学类（1007）专业。</t>
  </si>
  <si>
    <t>影像诊断医师岗（象湖）</t>
  </si>
  <si>
    <t>影像医学和核医学专业（100207、105107）；全日制博士研究生学历、博士学位，年龄要求30周岁以下（1989年1月1日以后出生），2020年应届毕业生。</t>
  </si>
  <si>
    <t>影像科介入室医师岗（象湖）</t>
  </si>
  <si>
    <t>影像医学和核医学专业（100207、105107）；外科学专业（100210、105109），血管外科方向；全日制博士研究生学历、博士学位，年龄要求30周岁以下（1989年1月1日以后出生），2020年应届毕业生。</t>
  </si>
  <si>
    <t>输血科技师岗（东湖）</t>
  </si>
  <si>
    <t>临床检验诊断学专业（100208、105108）；生物化学与分子生物学（071010）；免疫学（100102）；全日制博士研究生学历、博士学位。</t>
  </si>
  <si>
    <t>输血科研究岗（东湖）</t>
  </si>
  <si>
    <t>输血科技师岗（象湖）</t>
  </si>
  <si>
    <t>感控处感控岗（东湖）</t>
  </si>
  <si>
    <t>公共卫生类专业（1053）；全日制博士研究生学历、博士学位，2020年应届毕业生。</t>
  </si>
  <si>
    <t>感控处临床医生岗（象湖）</t>
  </si>
  <si>
    <t>感控处感控岗（象湖）</t>
  </si>
  <si>
    <t>公共卫生类专业（1053）；临床检验诊断学专业（100208、105108），微生物方向；内科学专业（100201、105101），感染性疾病方向；全日制博士研究生学历、博士学位，2020年应届毕业生。</t>
  </si>
  <si>
    <t>信息处软件工程师岗（东湖）</t>
  </si>
  <si>
    <t>软件工程专业（085212）；信息与通信工程类专业（0810）；电子与通信工程专业（085208）；计算机科学与技术类专业（0812）；全日制博士研究生学历、博士学位，2020年应届毕业生。</t>
  </si>
  <si>
    <t>信息处软硬件工程师岗（东湖）</t>
  </si>
  <si>
    <t>保健处健康管理师岗（东湖）</t>
  </si>
  <si>
    <t>保健处健康管理师岗（象湖）</t>
  </si>
  <si>
    <t>护士岗（东湖）</t>
  </si>
  <si>
    <t>护理学专业（1011、1054）；全日制博士研究生学历、博士学位。</t>
  </si>
  <si>
    <t>科技处科研公共平台：
生物信息方向技术岗（东湖）</t>
  </si>
  <si>
    <t>生物学专业（0710）生物信息学方向；统计学专业（0714）生物统计学方向；全日制博士研究生学历、博士学位。</t>
  </si>
  <si>
    <t>科技处科研公共平台：
大数据分析方向技术岗（东湖）</t>
  </si>
  <si>
    <t>流行病与卫生统计学专业（100401）；生物统计学专业；计算机科学与技术类专业（0812）；全日制博士研究生学历、博士学位。</t>
  </si>
  <si>
    <t>科技处科研公共平台：
临床流行病方向技术岗（东湖）</t>
  </si>
  <si>
    <t>流行病与卫生统计学专业（100401）；全日制博士研究生学历、博士学位。</t>
  </si>
  <si>
    <t>神经病学专业（100204、105104）；具有主任医师资格，45周岁以下（1974年1月1日后出生），具有3年以上三甲医院工作经历。</t>
  </si>
  <si>
    <t>江西省人民医院</t>
  </si>
  <si>
    <t>神经内科专业</t>
  </si>
  <si>
    <t>办理正式入编手续，执行国家规定正式职工的工资福利待遇；享受购房补助金、博士津贴、科研启动经费；协助安置配偶工作及子女上学</t>
  </si>
  <si>
    <t>廖唐洪0791-86895511</t>
  </si>
  <si>
    <t>老年神经内科</t>
  </si>
  <si>
    <t>老年心血管内科</t>
  </si>
  <si>
    <t>全科医学专业</t>
  </si>
  <si>
    <t>老年呼吸与危重症医学科</t>
  </si>
  <si>
    <t>心血管内科专业</t>
  </si>
  <si>
    <t>消化内科专业</t>
  </si>
  <si>
    <t>血液内科专业</t>
  </si>
  <si>
    <t>呼吸内科</t>
  </si>
  <si>
    <t>内分泌内科专业</t>
  </si>
  <si>
    <t>肾内科</t>
  </si>
  <si>
    <t>肿瘤放疗专业</t>
  </si>
  <si>
    <t>妇科专业</t>
  </si>
  <si>
    <t>产科与生殖健康科专业</t>
  </si>
  <si>
    <t>儿科专业</t>
  </si>
  <si>
    <t>眼科专业</t>
  </si>
  <si>
    <t>肝胆外科专业</t>
  </si>
  <si>
    <t>胃肠外科专业</t>
  </si>
  <si>
    <t>血管外科专业</t>
  </si>
  <si>
    <t>乳腺外科专业</t>
  </si>
  <si>
    <t>整形颌面外科专业</t>
  </si>
  <si>
    <t>耳鼻喉头颈外科专业</t>
  </si>
  <si>
    <t>骨科专业</t>
  </si>
  <si>
    <t>泌尿外科专业</t>
  </si>
  <si>
    <t>神经外科专业</t>
  </si>
  <si>
    <t>器官移植科专业</t>
  </si>
  <si>
    <t>胸外科专业</t>
  </si>
  <si>
    <t>心脏大血管外科专业</t>
  </si>
  <si>
    <t>康复医学科</t>
  </si>
  <si>
    <t>麻醉科</t>
  </si>
  <si>
    <t>疼痛科</t>
  </si>
  <si>
    <t>重症医学科</t>
  </si>
  <si>
    <t>风湿免疫专业</t>
  </si>
  <si>
    <t>中西医结合/中医</t>
  </si>
  <si>
    <t>皮肤科专业</t>
  </si>
  <si>
    <t>口腔科专业</t>
  </si>
  <si>
    <t>输血科</t>
  </si>
  <si>
    <t>核医学科</t>
  </si>
  <si>
    <t>病理专业</t>
  </si>
  <si>
    <t>影像专业</t>
  </si>
  <si>
    <t>超声诊断专业</t>
  </si>
  <si>
    <t>急诊内科</t>
  </si>
  <si>
    <t>创伤急救</t>
  </si>
  <si>
    <t>医学检验专业</t>
  </si>
  <si>
    <t>南昌市第一医院</t>
  </si>
  <si>
    <t>耳鼻喉科医师</t>
  </si>
  <si>
    <t>耳鼻喉-头颈外科专业博士研究生，年龄35周岁及以下，具有执业医师资格</t>
  </si>
  <si>
    <t>1、作为医院学科带头人培养；                               2、享受购房补贴10-80万元；                                3、享受专项津贴每月1000元-5000元，发放期限10年；          4、提供科研启动基金：5-20万元；                           5、条件特别优秀者待遇可面议。</t>
  </si>
  <si>
    <t>张加丽0791-88862310</t>
  </si>
  <si>
    <t>神经外科医师</t>
  </si>
  <si>
    <t>神经外科专业博士研究生，年龄35周岁及以下，具有执业医师资格</t>
  </si>
  <si>
    <t>胰腺外科医师</t>
  </si>
  <si>
    <t>胰腺外科博士研究生，年龄35周岁及以下，具有执业医师资格</t>
  </si>
  <si>
    <t>胃肠外科医师</t>
  </si>
  <si>
    <t>胃肠外科博士研究生，年龄35周岁及以下，具有执业医师资格</t>
  </si>
  <si>
    <t>血管外科医师</t>
  </si>
  <si>
    <t>血管外科博士研究生，年龄35周岁及以下，具有执业医师资格</t>
  </si>
  <si>
    <t>乳腺外科医师</t>
  </si>
  <si>
    <t>乳腺外科博士研究生，年龄35周岁及以下，具有执业医师资格</t>
  </si>
  <si>
    <t>骨科医师</t>
  </si>
  <si>
    <t>骨科博士研究生，年龄35周岁及以下，具有执业医师资格</t>
  </si>
  <si>
    <t>产科医师</t>
  </si>
  <si>
    <t>产科专业博士研究生，年龄35周岁及以下，具有执业医师资格</t>
  </si>
  <si>
    <t>泌尿外科医师</t>
  </si>
  <si>
    <t>泌尿外科专业博士研究生，年龄35周岁及以下，具有执业医师资格</t>
  </si>
  <si>
    <t>创伤急救中心医师</t>
  </si>
  <si>
    <t>危重症医学或神经外科专业博士研究生，年龄35周岁及以下，具有执业医师资格</t>
  </si>
  <si>
    <t>急诊ICU医师</t>
  </si>
  <si>
    <t>危重症医学或急诊专业博士研究生，年龄35周岁及以下，具有执业医师资格</t>
  </si>
  <si>
    <t>神经内科医师</t>
  </si>
  <si>
    <t>神经病学专业博士研究生，年龄35周岁及以下，具有执业医师资格</t>
  </si>
  <si>
    <t>血液科医师</t>
  </si>
  <si>
    <t>血液病专业博士研究生，年龄35周岁及以下，具有执业医师资格</t>
  </si>
  <si>
    <t>肾内科医师</t>
  </si>
  <si>
    <t>肾病或风湿病专业博士研究生，年龄35周岁及以下，具有执业医师资格</t>
  </si>
  <si>
    <t>老年医学科医师</t>
  </si>
  <si>
    <t>老年医学专业博士研究生，年龄35周岁及以下，具有执业医师资格</t>
  </si>
  <si>
    <t>儿科医师</t>
  </si>
  <si>
    <t>儿科（新生儿）专业博士研究生，年龄35周岁及以下，具有执业医师资格</t>
  </si>
  <si>
    <t>康复医学科医师</t>
  </si>
  <si>
    <t>康复医学专业博士研究生，年龄35周岁及以下，具有执业医师资格</t>
  </si>
  <si>
    <t>呼吸科医师</t>
  </si>
  <si>
    <t>呼吸病专业博士研究生，年龄35周岁及以下，具有执业医师资格</t>
  </si>
  <si>
    <t>肿瘤科医师</t>
  </si>
  <si>
    <t>肿瘤放疗或化疗专业博士研究生，年龄35周岁及以下，具有执业医师资格</t>
  </si>
  <si>
    <t>口腔科医师</t>
  </si>
  <si>
    <t>口腔专业博士研究生，年龄35周岁及以下，具有执业医师资格</t>
  </si>
  <si>
    <t>超声科医师</t>
  </si>
  <si>
    <t>超声专业博士研究生，年龄35周岁及以下，具有执业医师资格</t>
  </si>
  <si>
    <t>核医学科医师</t>
  </si>
  <si>
    <t>医学影像和核医学专业博士研究生，年龄35周岁及以下，具有执业医师资格</t>
  </si>
  <si>
    <t>消化科医师</t>
  </si>
  <si>
    <t>胰腺疾病博士研究生，年龄35周岁及以下，具有执业医师资格</t>
  </si>
  <si>
    <t>心血管内科医师</t>
  </si>
  <si>
    <t>心血管专业博士研究生，年龄35周岁及以下，具有执业医师资格</t>
  </si>
  <si>
    <t>内分泌科医师</t>
  </si>
  <si>
    <t>内分泌及代谢专业博士研究生，年龄35周岁及以下，具有执业医师资格</t>
  </si>
  <si>
    <t>中医科医师</t>
  </si>
  <si>
    <t>中医专业博士研究生，年龄35周岁及以下，具有执业医师资格</t>
  </si>
  <si>
    <t>护理部护师</t>
  </si>
  <si>
    <t>护理专业博士研究生，年龄35周岁及以下，具有护士执业资格</t>
  </si>
  <si>
    <t>财务科会计师</t>
  </si>
  <si>
    <t>财会类专业博士研究生，年龄35周岁及以下，具有会计从业资格</t>
  </si>
  <si>
    <t>江西省中西医结核医院</t>
  </si>
  <si>
    <t>普外科医生</t>
  </si>
  <si>
    <t>外科学专业（胃肠方向）</t>
  </si>
  <si>
    <t>1、享受安家费70万元；2、享受博士津贴每月1000－2000元；3、办理入编手续，享受国家规定工资待遇；4、科研启动基金5万元；5、作为医院学科带头人进行培养；6、协助办理落户，安排其家属及未成年子女入学等事宜。</t>
  </si>
  <si>
    <t>段海静13576042135</t>
  </si>
  <si>
    <t>肛肠科医生</t>
  </si>
  <si>
    <t>外科学专业或中医外科学（肛肠方向）</t>
  </si>
  <si>
    <t>骨伤科医生</t>
  </si>
  <si>
    <t>外科学专业（脊柱方向）</t>
  </si>
  <si>
    <t>妇产科医生</t>
  </si>
  <si>
    <t>妇产科学专业</t>
  </si>
  <si>
    <t>泌尿外科医生</t>
  </si>
  <si>
    <t>泌尿外科学专业</t>
  </si>
  <si>
    <t>肾内科医生</t>
  </si>
  <si>
    <t>肾内科专业</t>
  </si>
  <si>
    <t>心内科医生</t>
  </si>
  <si>
    <t>心内科专业</t>
  </si>
  <si>
    <t>神经外科医生</t>
  </si>
  <si>
    <t>医学检验科技师</t>
  </si>
  <si>
    <t>南昌市第三医院</t>
  </si>
  <si>
    <t>领军人才</t>
  </si>
  <si>
    <t>若干</t>
  </si>
  <si>
    <t>临床、医技各专业（乳腺外科、妇科、产科、儿科、新生儿科、内分泌、胸外、普外、肝胆外科、神经外科、肾内、心血管、肿瘤、消化、呼吸、神经内科、血液、泌外、骨科、耳鼻喉、眼科、口腔、麻醉、康复、中医、检验、影像、病理、分子生物学等）；满足以下条件之一：院士、国家千人计划、万人计划、长江学者奖励计划、国家杰出青年科学基金、中科院百人计划、国家百千万人才工程等国家重大人才工程入选人员，国家临床重点专科学科带头人、国家有突出贡献中青年专家、享受国务院特殊津贴专家、卫生部有突出贡献中青年专家及其他国家级人才或奖励</t>
  </si>
  <si>
    <t>双方协商确定</t>
  </si>
  <si>
    <t>王美英0791-86613003</t>
  </si>
  <si>
    <t>高端人才</t>
  </si>
  <si>
    <t>临床、医技各专业（乳腺外科、妇科、产科、儿科、新生儿科、内分泌、胸外、普外、肝胆外科、神经外科、肾内、心血管、肿瘤、消化、呼吸、神经内科、血液、泌外、骨科、耳鼻喉、眼科、口腔、麻醉、康复、中医、检验、影像、病理、分子生物学等）；         正高职称或博士学历、学位，年龄50周岁以下，并满足以下之一：省部级主要学科带头人，省级有突出贡献中青年专家，省政府特殊津贴专家，在省级医院担任过科室负责人二年以上，近五年主持2项以上国家级科研课题博士学位副高以上职称人员，在中华医学会专业委员会担任常委或在省医学会担任主委，获省级科技进步奖（排名第一）等。</t>
  </si>
  <si>
    <t xml:space="preserve">1、提供安家费100万，每月享受高层次人才津贴3000元。
2、提供科研经费50万元 。
3、可协助解决配偶工作。
4、特别优秀者条件可面议。
</t>
  </si>
  <si>
    <t xml:space="preserve"> 学科带头人</t>
  </si>
  <si>
    <t>临床、医技各专业（乳腺外科、妇科、产科、儿科、新生儿科、内分泌、胸外、普外、肝胆外科、神经外科、肾内、心血管、肿瘤、消化、呼吸、神经内科、血液、泌外、骨科、耳鼻喉、眼科、口腔、麻醉、康复、中医、检验、影像、病理、分子生物学等）；         全日制硕士及以上学历、正高职称，或博士学历、副高及以上职称人员，45周岁以下；在省级以上三甲医院工作5年以上，担任科室学科带头人，在本学科领域内很高的学术造诣和学术影响力，在国内或省内具有高知名度。</t>
  </si>
  <si>
    <t xml:space="preserve">1、给予安家费80万，每月享受高层次人才津贴2000元。
2、提供科研经费20万元。 
3、可协助解决配偶工作。
4、优秀者年龄可适当放宽，特别优秀者条件可面议。
</t>
  </si>
  <si>
    <t>临床、医技各专业（乳腺外科、妇科、产科、儿科、新生儿科、内分泌、胸外、普外、肝胆外科、神经外科、肾内、心血管、肿瘤、消化、呼吸、神经内科、血液、泌外、骨科、耳鼻喉、眼科、口腔、麻醉、康复、中医、检验、影像、病理、分子生物学等）；         全日制博士毕业，取得博士学历学位证书，年龄45周岁以下。</t>
  </si>
  <si>
    <t>1、给予安家费50万元，每月享受博士津贴1000元。          2、提供科研启动基金10万。   3、作为重点人才培养，提供国内外培训学习机会。           4、特别优秀者条件可面议。</t>
  </si>
  <si>
    <t>心血管科医生</t>
  </si>
  <si>
    <t xml:space="preserve">  内科学（心血管内科方向）专业，全日制医学博士学历、博士学位，年龄40岁及以下，近五年主持1项以上国家级科研课，发表核心期刊或ＳＣＩ论文2篇及以上等。
</t>
  </si>
  <si>
    <t>20万元-70万元</t>
  </si>
  <si>
    <t>呼吸内科医生</t>
  </si>
  <si>
    <t xml:space="preserve">
内科学（呼吸内科方向）专业，全日制医学博士学历、博士学位，年龄40岁及以下，近五年主持1项以上国家级科研课，发表核心期刊或ＳＣＩ论文2篇及以上等。</t>
  </si>
  <si>
    <t>消化内科医生</t>
  </si>
  <si>
    <t xml:space="preserve">
内科学（消化内科方向）专业，全日制医学博士学历、博士学位，年龄40岁及以下，近五年主持1项以上国家级科研课，发表核心期刊或ＳＣＩ论文2篇及以上等。</t>
  </si>
  <si>
    <t>20万元-52万元</t>
  </si>
  <si>
    <t>风湿免疫科医生</t>
  </si>
  <si>
    <t>免疫学/内科学（风湿免疫内科方向）专业，全日制医学博士学历、博士学位，年龄40岁及以下，近五年主持1项以上国家级科研课，发表核心期刊或ＳＣＩ论文2篇及以上。</t>
  </si>
  <si>
    <t>南昌市洪都中医院</t>
  </si>
  <si>
    <t>骨外科/中医骨伤科学</t>
  </si>
  <si>
    <t>骨外科/中医骨伤科学（脊柱方向）专业，全日制医学博士学历、博士学位，年龄40岁及以下，近五年主持1项以上国家级科研课，发表核心期刊或ＳＣＩ论文2篇及以上。</t>
  </si>
  <si>
    <t>刘老师0791-83817198</t>
  </si>
  <si>
    <t>内分泌科医生</t>
  </si>
  <si>
    <t xml:space="preserve">
内科学（内分泌内科方向）专业，全日制医学博士学历、博士学位，年龄40岁及以下，近五年主持1项以上国家级科研课，发表核心期刊或ＳＣＩ论文2篇及以上。</t>
  </si>
  <si>
    <t>20万元-73万元</t>
  </si>
  <si>
    <t>中医内科学/中西医结合临床（内科）</t>
  </si>
  <si>
    <t xml:space="preserve">
中医内科学/中西医结合临床（内科），全日制医学博士学历、博士学位，年龄40岁及以下，近五年主持1项以上国家级科研课，发表核心期刊或ＳＣＩ论文2篇及以上。</t>
  </si>
  <si>
    <t>急诊科医生</t>
  </si>
  <si>
    <t>急诊医学专业，博士学历、全日制医学博士学位，年龄40岁及以下，近五年主持1项以上国家级科研课，发表核心期刊或ＳＣＩ论文2篇及以上。</t>
  </si>
  <si>
    <t>针灸科医生</t>
  </si>
  <si>
    <t>针灸推拿学专业，全日制医学博士学历、博士学位，年龄40岁及以下，近五年主持1项以上国家级科研课，发表核心期刊或ＳＣＩ论文2篇及以上。</t>
  </si>
  <si>
    <t>南昌市第九医院</t>
  </si>
  <si>
    <t>感染科医师</t>
  </si>
  <si>
    <t>临床医学(感染、呼吸)
45周岁以下，有较高的管理水平及技术水平</t>
  </si>
  <si>
    <t>付苏红 13672222622</t>
  </si>
  <si>
    <t>肝病科医师</t>
  </si>
  <si>
    <t>临床医学(感染、消化)
45周岁以下，有较高的管理水平及技术水平</t>
  </si>
  <si>
    <t>肝脏肿瘤科医师</t>
  </si>
  <si>
    <t>临床医学(肿瘤、消化)
45周岁以下，有较高的管理水平及技术水平</t>
  </si>
  <si>
    <t>临床医学(中医）
45周岁以下，有较高的管理水平及技术水平</t>
  </si>
  <si>
    <t>江西省皮肤病专科医院</t>
  </si>
  <si>
    <t>临床科室   学科带头人</t>
  </si>
  <si>
    <t>45周岁以下，全日制硕士及以上学历，皮肤病与性病学专业，副高以上职称，在三甲医院工作5年以上或在地市级及以上医院担任过临床或医技科室副主任及以上职务，在临床专科某一领域技术水平达到省内先进水平；</t>
  </si>
  <si>
    <t>（1）全职引进：购房补贴70-100万元+科研启动基金20-30万元。（2）柔性引进：双方协商确定。</t>
  </si>
  <si>
    <t>宋素勤     0791-85211928</t>
  </si>
  <si>
    <t>临床医生</t>
  </si>
  <si>
    <t>35周岁以下，全日制博士研究生，皮肤病与性病学专业，初级及以上职称</t>
  </si>
  <si>
    <t>待遇：购房补贴50万元+科研启动基金10万元。</t>
  </si>
  <si>
    <t>病理科    学科带头人</t>
  </si>
  <si>
    <t>45周岁以下，全日制硕士及以上学历，病理学与病理生理学专业，副高以上职称，在三甲医院工作5年以上或在地市级及以上医院担任过病理科副主任及以上职务，病理诊断水平达到省内先进水平；</t>
  </si>
  <si>
    <t>病理科    医生</t>
  </si>
  <si>
    <t>35周岁以下，全日制硕士学历，病理学与病理生理学专业，初级及以上职称</t>
  </si>
  <si>
    <t>检验技师</t>
  </si>
  <si>
    <t>35周岁以下，全日制硕士学历，医学检验专业，初级及以上职称</t>
  </si>
  <si>
    <t>临床护士</t>
  </si>
  <si>
    <t>35周岁以下，全日制硕士学历，护理学专业，初级及以上职称</t>
  </si>
  <si>
    <t>南昌市医学科学研究所</t>
  </si>
  <si>
    <t>生殖医生</t>
  </si>
  <si>
    <t>生殖医学或妇科专业，研究生学位或副高以上职称，具有执业医师资格</t>
  </si>
  <si>
    <t>0791-83761057</t>
  </si>
  <si>
    <t>妇科医生</t>
  </si>
  <si>
    <t>男科医生</t>
  </si>
  <si>
    <t>泌尿外科专业，研究生学位或副高以上职称，具有执业医师资格</t>
  </si>
  <si>
    <t>实验室</t>
  </si>
  <si>
    <t>生物学或病理学或医学检验专业，研究生学位或副高以上职称，具有在医院工作经历和有FISH及PGD、染色体校片能力者优先</t>
  </si>
  <si>
    <t>南昌市疾病预防控制中心</t>
  </si>
  <si>
    <t>卫生应急岗</t>
  </si>
  <si>
    <t>流行病学与卫生统计学专业，全日制研究生学历，博士学位，40岁以下，学士、硕士及博士所学专业相同或相近</t>
  </si>
  <si>
    <t>1、安家费20万（分两个五年周期支付）；2、给予住房补贴一年，每月1000元；3、给予科研培训津贴十年（两个五年周期），每月1000元；4、科研启动基金</t>
  </si>
  <si>
    <t>韩斌18970073166</t>
  </si>
  <si>
    <t>地理信息科学专业，全日制研究生学历，博士学位，40岁以下</t>
  </si>
  <si>
    <t>病毒检验岗</t>
  </si>
  <si>
    <t>病毒学专业，全日制研究生学历，博士学位，40岁以下，学士、硕士及博士所学专业相同或相近</t>
  </si>
  <si>
    <t>赣州市人民医院</t>
  </si>
  <si>
    <t>临床医师，涵盖内科学、外科学、全科医学、重症医学等各学科专业博士学历人才</t>
  </si>
  <si>
    <t>年龄等其他条件：45周岁以下（海归者需提供由教育部学历认证中心出具的《国外学位学历认证书》）。</t>
  </si>
  <si>
    <t>1.人才引进安家费：非全日制博士50万元；全日制博士：应届生70万元，具有工作经历者75万元起。（另享受市里人才特殊津贴18万—600万元，分三年拨付；自行解决住房的，来赣州工作满2年后给予一次性住房补贴20万—50万元。如有政策调整从其规定）
2.正式入职后，给予 12 个月过渡期 2000 元/月的定额租（住）房补助。
3.未取得高级专业技术职务者，入职后可直接享受副高职称。
4.给予博士津贴3000—5000元/月。
5.提供科研启动经费10万元以上。
6.本人纳入编制内管理，配偶所学专业在本院有相应工作岗位的，可解决在本院就业；协助解决本人、配偶、子女户口及子女上学等问题。</t>
  </si>
  <si>
    <t>梁海洋
0797-5889205</t>
  </si>
  <si>
    <t>医辅岗位，涵盖影像、超声、病理、检验等各学科专业博士学历人才</t>
  </si>
  <si>
    <t>45周岁以下（海归者需提供由教育部学历认证中心出具的《国外学位学历认证书》）。</t>
  </si>
  <si>
    <t>赣州市第五人民医院</t>
  </si>
  <si>
    <t>感染病学临床医师</t>
  </si>
  <si>
    <t>全日制博士研究生，年龄在45周岁以下（特别优秀者可放宽至50周岁）并取得学历与学位的博士。</t>
  </si>
  <si>
    <t>在市委市政府人才引进相关政策基础上，医院给予待遇如下：
1、提供安家费35-100万元；
2、享受人才津贴津贴，标准3000-5000元/月。每增加一年服务期人才津贴每月增加300元；
3、提供科研启动费40万元，以项目方式给予资助；
4、先按副高七级专业技术职务兑现绩效工资待遇，三年后按实际聘任专业技术职务兑现绩效工资待遇，来院前已具有副高以上职称的按实际聘任专业技术职务兑现绩效工资待遇。</t>
  </si>
  <si>
    <t>芦琴
0797-5165763</t>
  </si>
  <si>
    <t>消化内科学临床医师</t>
  </si>
  <si>
    <t>结核病学临床医师</t>
  </si>
  <si>
    <t>呼吸病学临床医师</t>
  </si>
  <si>
    <t>心内临床医师</t>
  </si>
  <si>
    <t>神经内科临床医师</t>
  </si>
  <si>
    <t>内分泌临床医师</t>
  </si>
  <si>
    <t>中医临床医师</t>
  </si>
  <si>
    <t>肿瘤临床医师</t>
  </si>
  <si>
    <t>肝胆外科临床医师</t>
  </si>
  <si>
    <t>胸外科临床医师</t>
  </si>
  <si>
    <t>肝病科医师临床医师</t>
  </si>
  <si>
    <t>传染病学临床医师</t>
  </si>
  <si>
    <t>急诊科临床医师</t>
  </si>
  <si>
    <t>ICU临床医师</t>
  </si>
  <si>
    <t>康复科医师临床医师</t>
  </si>
  <si>
    <t>赣州市第三人民医院</t>
  </si>
  <si>
    <t>精神、心理医生1</t>
  </si>
  <si>
    <t>全日制博士研究生，45周岁以下</t>
  </si>
  <si>
    <t>1、提供安家费50万元；2、享受高层次人才津贴3000元/月；3、提供科研经费40万元以上；4、配偶所学专业在本院有相应工作岗位的，可解决在本院就业；5、医院协助解决本人、配偶、子女户口及子女上学等问题。</t>
  </si>
  <si>
    <t>黄海红
0797-8163569</t>
  </si>
  <si>
    <t>精神、心理医生2</t>
  </si>
  <si>
    <t>检验医师</t>
  </si>
  <si>
    <t>药剂师</t>
  </si>
  <si>
    <t>心理治疗师</t>
  </si>
  <si>
    <t>赣州市妇幼保健院</t>
  </si>
  <si>
    <t>儿内科医师</t>
  </si>
  <si>
    <t>儿科学专业（儿童呼吸、NICU、PICU方向），全日制博士研究生学历，博士学位；具有西医执业医师资格证并注册儿内科专业；年龄40周岁以下。</t>
  </si>
  <si>
    <t>1、事业编制；2、安家费：应届博士35万元以上，具有工作经历博士45万元以上；主任医师50万元以上，具体金额面议。3、人才特殊津贴：6万元/年，连续发放3年。4、享受有关人才住房优惠，如自行解决住房的，工作满2年后给予一次性20万元的住房补贴。5、博士岗位津贴：按临床、科研水平分档次给予1000元-10000元/月 。 6、根据不同学科特点和研究计划，医院提供10万元以上科研启动基金。</t>
  </si>
  <si>
    <t>马信华
0797-8282049
13870770956</t>
  </si>
  <si>
    <t>妇科医师</t>
  </si>
  <si>
    <t>妇产科学专业（妇科肿廇方向），全日制博士研究生学历，博士学位；具有西医执业医师资格证并注册妇产科专业；年龄45周岁以下。</t>
  </si>
  <si>
    <t>产前诊断医师</t>
  </si>
  <si>
    <t>妇产科学专业（产前诊断方向），全日制博士研究生学历，博士学位；具有西医执业医师资格证并注册妇产科专业；年龄45周岁以下。</t>
  </si>
  <si>
    <t>儿童康复科医师</t>
  </si>
  <si>
    <t>临床医学类专业，全日制博士研究生学历，博士学位；具有西医执业医师资格证并注册儿内科或康复医学科专业，年龄45周岁以下。</t>
  </si>
  <si>
    <t>中医学专业（中医妇科方向），全日制博士研究生学历，博士学位；具有中医执业医师资格证并注册中医科专业；年龄45周岁以下。</t>
  </si>
  <si>
    <t>病理科医师</t>
  </si>
  <si>
    <t>临床医学或病理学与生理学专业，硕士以上学历，取得病理学主任医师资格，年龄48周岁以下。</t>
  </si>
  <si>
    <t>赣州市立医院</t>
  </si>
  <si>
    <t>内科学（心血管病方向），全日制博士研究生学历，博士学位；具有西医执业医师资格证；年龄在35周岁以下</t>
  </si>
  <si>
    <t>享受本地市、区引才政策</t>
  </si>
  <si>
    <t>熊双梅
0797-8208497</t>
  </si>
  <si>
    <t>内科学（肾病方向），全日制博士研究生学历，博士学位；具有西医执业医师资格证；年龄在35周岁以下；取得执业医师资格证，肾内科、血液净化专业优先</t>
  </si>
  <si>
    <t>外科学（骨外方向），全日制博士研究生学历，博士学位；具有西医执业医师资格证；年龄在40周岁以下；副高以上职称者，年龄可放宽至45岁</t>
  </si>
  <si>
    <t>外科学（神外方向），全日制博士研究生学历，博士学位；具有西医执业医师资格证；年龄在45周岁以下</t>
  </si>
  <si>
    <t>上犹县人民医院</t>
  </si>
  <si>
    <t>西医临床医生</t>
  </si>
  <si>
    <t>博士生学历</t>
  </si>
  <si>
    <t>享受国家规定工资待遇基础上每月补助3000元，共3年。</t>
  </si>
  <si>
    <t>郭玉兰
0797-7135609</t>
  </si>
  <si>
    <t>于都县人民医院</t>
  </si>
  <si>
    <t>全日制医学博士研究生</t>
  </si>
  <si>
    <t>安家费60万，人才津贴3000元/月（副高4000元/月），每增加一年服务期增加300元/月。科研启动费40万元。配偶安排合适工作、子女就学提供方便。</t>
  </si>
  <si>
    <t>吴起成
0797-6236290</t>
  </si>
  <si>
    <t>皮肤科学科带头人</t>
  </si>
  <si>
    <t>正高职称，在三甲医院工作5年以上，且担任科室副主任及以上职务2年以上</t>
  </si>
  <si>
    <t>安家费100万，科研启动费50万，科室主任待遇。配偶安排合适工作、子女就学提供方便。</t>
  </si>
  <si>
    <t>内分泌科学科带头人</t>
  </si>
  <si>
    <t>肾内科学科带头人</t>
  </si>
  <si>
    <t>风湿免疫科学科带头人</t>
  </si>
  <si>
    <t>骨科学科带头人</t>
  </si>
  <si>
    <t>普外科学科带头人</t>
  </si>
  <si>
    <t>泌尿外科学科带头人</t>
  </si>
  <si>
    <t>神经外科学科带头人</t>
  </si>
  <si>
    <t>ICU学科带头人</t>
  </si>
  <si>
    <t>心血管内科学科带头人</t>
  </si>
  <si>
    <t>瑞金市人民医院</t>
  </si>
  <si>
    <t>临床医师</t>
  </si>
  <si>
    <t>全日制博士</t>
  </si>
  <si>
    <t>谢津津18370939991</t>
  </si>
  <si>
    <t>瑞金市妇幼保健院</t>
  </si>
  <si>
    <t>儿外科学科带头人</t>
  </si>
  <si>
    <t>按瑞金市和本院规定</t>
  </si>
  <si>
    <t>黄景城15979707556</t>
  </si>
  <si>
    <t>九江市第一人民医院</t>
  </si>
  <si>
    <t>肝胆外科</t>
  </si>
  <si>
    <t>博士研究生
40周岁以下</t>
  </si>
  <si>
    <t>医院将根据学科建设需求提供科研启动基金和学科建设配套基金，提供住房和职务补贴，通过绿色通道渠道落实编制，积极协助配偶随调或安排工作。具体待遇面谈。</t>
  </si>
  <si>
    <t>梅斌
13803557011</t>
  </si>
  <si>
    <t>神经外科</t>
  </si>
  <si>
    <t>眼科</t>
  </si>
  <si>
    <t>博士研究生、有执医证
40周岁以下</t>
  </si>
  <si>
    <t>消化内科</t>
  </si>
  <si>
    <t>瑞昌市人民医院</t>
  </si>
  <si>
    <t>内科</t>
  </si>
  <si>
    <t>博士，1980年以后出生</t>
  </si>
  <si>
    <t xml:space="preserve"> 执行江西省事业单位工作人员工资待遇</t>
  </si>
  <si>
    <t>陈美红13870222816</t>
  </si>
  <si>
    <t>庐山市人民医院</t>
  </si>
  <si>
    <t>临床医疗</t>
  </si>
  <si>
    <t>按国家标准</t>
  </si>
  <si>
    <t>13755212111</t>
  </si>
  <si>
    <t>九江市三医院</t>
  </si>
  <si>
    <t>医生</t>
  </si>
  <si>
    <t>肿瘤学博士</t>
  </si>
  <si>
    <t>绿色通道上编，提供住房、科研经费</t>
  </si>
  <si>
    <t>魏孟贵  13907024249</t>
  </si>
  <si>
    <t>共青城市人民医院</t>
  </si>
  <si>
    <t>博士研究生学历，年龄不超过50岁</t>
  </si>
  <si>
    <t>易小艳18720254084</t>
  </si>
  <si>
    <t>普外科</t>
  </si>
  <si>
    <t>心血管内科</t>
  </si>
  <si>
    <t>吉安市疾控中心</t>
  </si>
  <si>
    <t>预防医学</t>
  </si>
  <si>
    <t>博士及以上</t>
  </si>
  <si>
    <t>按事业单位有关规定执行</t>
  </si>
  <si>
    <t>王平兴15179699127</t>
  </si>
  <si>
    <t>医学检验</t>
  </si>
  <si>
    <t>卫生检验</t>
  </si>
  <si>
    <t>吉安市中心人民医院</t>
  </si>
  <si>
    <t>临床各科室</t>
  </si>
  <si>
    <t>全日制博士研究生，年龄55周岁以下</t>
  </si>
  <si>
    <t>享受国家正式事业人员待遇</t>
  </si>
  <si>
    <t>陈剑秋0796-8259369</t>
  </si>
  <si>
    <t>上海市东方医院吉安医院</t>
  </si>
  <si>
    <t>临床医师（内科专业）</t>
  </si>
  <si>
    <t>全日制博士以上学历且副高以上职称，45岁以下</t>
  </si>
  <si>
    <t>肖玭 0796-8999809</t>
  </si>
  <si>
    <t>临床医师（外科专业）</t>
  </si>
  <si>
    <t>临床医师（医技专业）</t>
  </si>
  <si>
    <t>青原区人民医院</t>
  </si>
  <si>
    <t>影像诊断医师</t>
  </si>
  <si>
    <t>年龄40周岁以内，取得本专业全日制博士学位（专业型）</t>
  </si>
  <si>
    <t>按照中共青原区委 青原区人民政府印发《关于贯彻落实〈“庐陵英才”计划〉的实施意见》的通知（吉青发〔2018〕13号）文件执行</t>
  </si>
  <si>
    <t>刘婷0796-8938106</t>
  </si>
  <si>
    <t>泰和县人民医院</t>
  </si>
  <si>
    <t>临床医学</t>
  </si>
  <si>
    <t>临床医学专业</t>
  </si>
  <si>
    <t>按医院引进人才管理规定执行</t>
  </si>
  <si>
    <t>刘晓珍13479619018</t>
  </si>
  <si>
    <t>万安县人民医院</t>
  </si>
  <si>
    <t>心内科医师</t>
  </si>
  <si>
    <t>心血管内科专业，副主任以上职称，研究生以上学历</t>
  </si>
  <si>
    <t>综合薪资9000元/月以上</t>
  </si>
  <si>
    <t>柳酬来0796-5701346</t>
  </si>
  <si>
    <t>妇产科医师</t>
  </si>
  <si>
    <t>妇科专业，副主任以上职称，研究生以上学历</t>
  </si>
  <si>
    <t>抚州市第一人民医院</t>
  </si>
  <si>
    <t>具有博士研究生学位或正高级职称人员</t>
  </si>
  <si>
    <t>享受《抚州市高层次人才引进实施办法》相关规定待遇，若医院提供新区工作住房的，则不再享受《抚州市高层次人才引进实施办法》相关租房补贴；工资待遇采用年薪或协议方式，绩效工资根据其实绩及贡献进行分配。</t>
  </si>
  <si>
    <t>王冬球
0794-8217816</t>
  </si>
  <si>
    <t>消化内科医师</t>
  </si>
  <si>
    <t>肿瘤内科医师</t>
  </si>
  <si>
    <t>呼吸内科医师</t>
  </si>
  <si>
    <t>普外科医师</t>
  </si>
  <si>
    <t>心胸外科医师</t>
  </si>
  <si>
    <t>抚州市立医院</t>
  </si>
  <si>
    <t>消化内科\神经内科\急诊科\泌尿外科\普外科</t>
  </si>
  <si>
    <t>取得消化内科正高职称并本科及以上学历,或全日制博士学历并相应专业副高职称。年龄在50周岁及以下（1969年12月1日以后出生）。特别优秀的人才可申请放宽至55周岁及以下（须经抚州市立医院认定）。担任科主任需具备以下条件：在二级及以上综合医院从事临床一线工作并担任科主任5年及以上，或三级综合医院担任科室副主任5年以上。</t>
  </si>
  <si>
    <t>参照《中共抚州市市委  抚州市人民政府关于印发抚州市高层次人才引进实施办法的通知》（抚发［2017］22号）文件执行</t>
  </si>
  <si>
    <t>吴丹13767608736</t>
  </si>
  <si>
    <t>萍乡市人民医院</t>
  </si>
  <si>
    <t>内科临床医师</t>
  </si>
  <si>
    <t>全日制博士研究生、内科学专业、外科学专业、妇产科学专业、眼科学专业、具备执业医师资格证，年龄不超过45周岁(1973年9月1日以后出生)，服务年限不少于10年</t>
  </si>
  <si>
    <t>1.解决事业编制，享受单位事业工资待遇。                                          2.按照萍乡地区本年度普通住房市场均价100平方米面积标准进行安家费补贴。3.每月发放博士学位津贴绩效1000元，发放不低于25万元年薪。</t>
  </si>
  <si>
    <t>陈璇0799-6881702</t>
  </si>
  <si>
    <t>外科临床医师</t>
  </si>
  <si>
    <t>妇产科临床医师</t>
  </si>
  <si>
    <t>眼科临床医师</t>
  </si>
  <si>
    <t xml:space="preserve">安源区人民医院 </t>
  </si>
  <si>
    <t>临床医学，博士研究生及以上学历</t>
  </si>
  <si>
    <t>20-30万元/年</t>
  </si>
  <si>
    <t>黎三保            0799-6333107 18979989963</t>
  </si>
  <si>
    <t>安源区妇幼保健院</t>
  </si>
  <si>
    <t>临床妇产科或儿科专业，博士研究生及以上学历</t>
  </si>
  <si>
    <t>彭述生0799-6223437 19179913789</t>
  </si>
  <si>
    <t>安源区精神病医院</t>
  </si>
  <si>
    <t>临床精神科专业，博士研究生及以上学历</t>
  </si>
  <si>
    <t>施玲13807995753</t>
  </si>
  <si>
    <t>湘东区中医院</t>
  </si>
  <si>
    <t>妇产科</t>
  </si>
  <si>
    <t>临床医学专业或中西医结合专业</t>
  </si>
  <si>
    <t>20-30万元年薪</t>
  </si>
  <si>
    <t>杨庚萍
0799-3376096</t>
  </si>
  <si>
    <t>临床医学专业、中西医结合专业或中医专业；</t>
  </si>
  <si>
    <t>泌尿外科</t>
  </si>
  <si>
    <t>针灸康复科</t>
  </si>
  <si>
    <t>中西医结合专业或中医专业；</t>
  </si>
  <si>
    <t>湘东区人民医院</t>
  </si>
  <si>
    <t>1.临床医学专业或中西结合专业；2.全日制博士毕业并取得副主任医师职称，年龄在40岁以下。</t>
  </si>
  <si>
    <t>何丽莉
0799-3376096</t>
  </si>
  <si>
    <t>外科</t>
  </si>
  <si>
    <t>儿科</t>
  </si>
  <si>
    <t>上栗县人民医院</t>
  </si>
  <si>
    <t>按照上栗县“栗水英才”，年薪30万元，另享受1200元/月人才津贴，享受安家费、入住人才公寓等优惠政策</t>
  </si>
  <si>
    <t xml:space="preserve">肖啸
15979221070
</t>
  </si>
  <si>
    <t>神经内科学科带头人</t>
  </si>
  <si>
    <t>上栗县妇幼保健院</t>
  </si>
  <si>
    <t>谢平13979954710</t>
  </si>
  <si>
    <t>影像医师</t>
  </si>
  <si>
    <t>上栗县中医院</t>
  </si>
  <si>
    <t>易 晶13879929733</t>
  </si>
  <si>
    <t>上高县人民医院</t>
  </si>
  <si>
    <t>上高籍贯博士，35岁以下</t>
  </si>
  <si>
    <t>参照国家相关规定</t>
  </si>
  <si>
    <t>聂亚卓13507954906</t>
  </si>
  <si>
    <t>上高县中医院</t>
  </si>
  <si>
    <t>全日制中医药院校</t>
  </si>
  <si>
    <t>雷瑛0701-2503996</t>
  </si>
  <si>
    <t>景德镇市第一人民医院</t>
  </si>
  <si>
    <t>神经内科学专业，博士研究生学历</t>
  </si>
  <si>
    <t>基础工资＋绩效工资＋五险一金＋年节福利+博士补贴+安家费</t>
  </si>
  <si>
    <t>张宇
0798-8560566</t>
  </si>
  <si>
    <t>心血管病方向，博士研究生学历</t>
  </si>
  <si>
    <t>肿瘤医学专业，博士研究生学历</t>
  </si>
  <si>
    <t>骨外科专业，博士研究生学历</t>
  </si>
  <si>
    <t>肝胆外科医师</t>
  </si>
  <si>
    <t>肝胆外科专业，博士研究生学历</t>
  </si>
  <si>
    <t>心胸外科专业，博士研究生学历</t>
  </si>
  <si>
    <t>景德镇市第二人民医院</t>
  </si>
  <si>
    <t>40周岁及以下</t>
  </si>
  <si>
    <t>科研启动基金50万元，每月享受人才津贴1500元，安家费等面议。</t>
  </si>
  <si>
    <t>杨静13576426667</t>
  </si>
  <si>
    <t>神经内科</t>
  </si>
  <si>
    <t>内分泌科</t>
  </si>
  <si>
    <t>肿瘤科</t>
  </si>
  <si>
    <t>骨科</t>
  </si>
  <si>
    <t>心胸外科</t>
  </si>
  <si>
    <t>妇科</t>
  </si>
  <si>
    <t>产科</t>
  </si>
  <si>
    <t>病理科</t>
  </si>
  <si>
    <t>超声科</t>
  </si>
  <si>
    <t>景德镇市第三人民医院</t>
  </si>
  <si>
    <t>临床医学博士</t>
  </si>
  <si>
    <t>1、解决事业单位编制；2、按照江西省景德镇市事业单位同等工资额计发；3、一次性补助人民币5万元；4、每月给予人才补贴2000元，期限3年；5、未成家单身给予房屋补贴。</t>
  </si>
  <si>
    <t>刘庆
0798-8430219</t>
  </si>
  <si>
    <t>五官科</t>
  </si>
  <si>
    <t>景德镇市妇幼保健院</t>
  </si>
  <si>
    <t>妇产科（生殖健康）</t>
  </si>
  <si>
    <r>
      <rPr>
        <sz val="11"/>
        <color indexed="8"/>
        <rFont val="宋体"/>
        <family val="0"/>
      </rPr>
      <t>40</t>
    </r>
    <r>
      <rPr>
        <sz val="11"/>
        <rFont val="宋体"/>
        <family val="0"/>
      </rPr>
      <t>周岁以下/全日制普通高校博士及以上学历/生殖医学或临床医学专业/妇产科副主任医师及以上职称</t>
    </r>
  </si>
  <si>
    <t>同工同酬，五险一金；一次性安家费30万元；工作津贴可面议。如系学科带头人等特殊专业技术人才，年龄可放宽至45周岁，待遇经院党委会讨论决定</t>
  </si>
  <si>
    <t>程蔓芩
0798-8211533</t>
  </si>
  <si>
    <t>生殖医学实验技术</t>
  </si>
  <si>
    <r>
      <rPr>
        <sz val="11"/>
        <color indexed="8"/>
        <rFont val="宋体"/>
        <family val="0"/>
      </rPr>
      <t>40</t>
    </r>
    <r>
      <rPr>
        <sz val="11"/>
        <rFont val="宋体"/>
        <family val="0"/>
      </rPr>
      <t>周岁以下/全日制普通高校博士及以上学历/检验医学、胚胎学、细胞生物学、遗传学等专业副主任技师及以上职称</t>
    </r>
  </si>
  <si>
    <t>生殖医学男性科</t>
  </si>
  <si>
    <t>40周岁以下/ 全日制普通高校博士及以上学历/男性科或临床医学专业/ 男性科副主任医师及以上职称</t>
  </si>
  <si>
    <t>小儿外科</t>
  </si>
  <si>
    <r>
      <rPr>
        <sz val="11"/>
        <color indexed="8"/>
        <rFont val="宋体"/>
        <family val="0"/>
      </rPr>
      <t>40</t>
    </r>
    <r>
      <rPr>
        <sz val="11"/>
        <rFont val="宋体"/>
        <family val="0"/>
      </rPr>
      <t>周岁以下/全日制普通高校博士及以上学历/小儿外科或临床医学专业/儿外科副主任医师及以上职称</t>
    </r>
  </si>
  <si>
    <t>乳腺外科</t>
  </si>
  <si>
    <r>
      <rPr>
        <sz val="11"/>
        <color indexed="8"/>
        <rFont val="宋体"/>
        <family val="0"/>
      </rPr>
      <t>40</t>
    </r>
    <r>
      <rPr>
        <sz val="11"/>
        <rFont val="宋体"/>
        <family val="0"/>
      </rPr>
      <t>周岁以下/全日制普通高校博士及以上学历/乳腺外科或临床医学专业/乳腺外科副主任医师及以上职称</t>
    </r>
  </si>
  <si>
    <t>新生儿科</t>
  </si>
  <si>
    <r>
      <rPr>
        <sz val="11"/>
        <color indexed="8"/>
        <rFont val="宋体"/>
        <family val="0"/>
      </rPr>
      <t>40</t>
    </r>
    <r>
      <rPr>
        <sz val="11"/>
        <rFont val="宋体"/>
        <family val="0"/>
      </rPr>
      <t>周岁以下/全日制普通高校博士及以上学历/新生儿科或临床医学专业/新生儿科副主任医师及以上职称</t>
    </r>
  </si>
  <si>
    <t>科研院所</t>
  </si>
  <si>
    <t>江西省社会科学院</t>
  </si>
  <si>
    <t>《企业经济》编辑部
编辑岗</t>
  </si>
  <si>
    <t>经济学（02）（紧缺专业）、管理学（12）（紧缺专业）
博士研究生学历学位
35周岁以下（1985年1月1日后出生）</t>
  </si>
  <si>
    <t>安家费及住房补贴28万元,科研启动费4万元；工资待遇参照同类人员（新进年薪大概11万元）</t>
  </si>
  <si>
    <r>
      <t xml:space="preserve">艾书琴
</t>
    </r>
    <r>
      <rPr>
        <sz val="9"/>
        <color indexed="8"/>
        <rFont val="宋体"/>
        <family val="0"/>
      </rPr>
      <t>13870683548</t>
    </r>
  </si>
  <si>
    <t>经济研究所科研岗</t>
  </si>
  <si>
    <t>哲学研究所科研岗</t>
  </si>
  <si>
    <t>马克思主义中国化研究（030503）（紧缺专业）
博士研究生学历学位
35周岁以下（1985年1月1日后出生）</t>
  </si>
  <si>
    <t>历史研究所科研岗</t>
  </si>
  <si>
    <t>中国近现代史（060206）（苏区史方向优先）
博士研究生学历学位
35周岁以下（1985年1月1日后出生）</t>
  </si>
  <si>
    <t>安家费及住房补贴11万元，科研启动费2万元；工资待遇参照同类人员（新进年薪大概11万元）</t>
  </si>
  <si>
    <t>社会学研究所科研岗</t>
  </si>
  <si>
    <t>社会学（0303）（紧缺专业）
博士研究生学历学位
35周岁以下（1985年1月1日后出生）</t>
  </si>
  <si>
    <t>语言文学研究所科研岗</t>
  </si>
  <si>
    <t>文学（05）
博士研究生学历学位
35周岁以下（1985年1月1日后出生）</t>
  </si>
  <si>
    <t>赣鄱文化研究所科研岗</t>
  </si>
  <si>
    <t>经济学（02）、管理学（12）（文化产业方向）（紧缺专业）
博士研究生学历学位
35周岁以下（1985年1月1日后出生）</t>
  </si>
  <si>
    <t>当代江西研究所科研岗</t>
  </si>
  <si>
    <t>法学研究所科研岗</t>
  </si>
  <si>
    <t>法学（03）（行政法、民商法、经济法方向优先）
博士研究生学历学位
35周岁以下（1985年1月1日后出生）</t>
  </si>
  <si>
    <t>江西环境保护科学研究院</t>
  </si>
  <si>
    <t>工业固体废物资源化技术工程应用研究岗位</t>
  </si>
  <si>
    <t>环境科学（083001）、环境工程（083002）、化学(0703)专业,全日制统招研究生学历、博士学位；具有工业固体废物资源化技术研发背景。年龄35周岁以下（即1985年1月1日以后出生），特别紧缺人才年龄可适当放宽。</t>
  </si>
  <si>
    <t xml:space="preserve">纳入江西省事业单位全额拨款编制管理，享受国家规定的工资、福利待遇，正式聘用后需在用人单位服务5年以上，并享受以下优惠待遇：
1.享受专技八级待遇；
2.安家费10万元，购房补贴10万元，分5年发放；
3.科研启动费20万元；
4.根据工作业绩享受绩效工资和科技奖励。
特别优秀的高层次人才待遇可面谈。
</t>
  </si>
  <si>
    <t>黄建美0791-86866591</t>
  </si>
  <si>
    <t>生态环境研究岗位</t>
  </si>
  <si>
    <t>环境科学（083001）、环境工程（083002）、水力学及河流动力学（081502）、地下水科学与工程（081404T）；全日制统招研究生学历、博士学位；具有环境保护和水动力学研究背景。年龄35周岁以下（即1985年1月1日以后出生），特别紧缺人才年龄可适当放宽。</t>
  </si>
  <si>
    <t>环境经济与政策研究岗位</t>
  </si>
  <si>
    <t>人口、资源与环境经济学（020106）、环境科学（083001）、环境工程（083002）；全日制统招研究生学历、博士学位；具有排污权、自然资源资产负债核算或环境审计研究背景。年龄35周岁以下（即1985年1月1日以后出生），特别紧缺人才年龄可适当放宽。</t>
  </si>
  <si>
    <t>大气污染科学治理岗位</t>
  </si>
  <si>
    <t>环境科学（083001）、大气科学（0706）；全日制统招研究生学历、博士学位；具有城市与区域尺度空气质量数值模拟，或大气沉降及其环境影响领域研究经历。年龄35周岁以下（即1985年1月1日以后出生），特别紧缺人才年龄可适当放宽。</t>
  </si>
  <si>
    <t>大气污染治理岗位</t>
  </si>
  <si>
    <t>环境科学（083001）、环境工程（083002）；全日制统招研究生学历、博士学位；具有大气颗粒物及臭氧来源解析或工业VOCs污染防治及监测领域研究经历。年龄35周岁以下（即1985年1月1日以后出生），特别紧缺人才年龄可适当放宽。</t>
  </si>
  <si>
    <t xml:space="preserve">水环境治理岗位
</t>
  </si>
  <si>
    <t>环境科学（083001）、环境工程（083002）、市政工程（081403）；全日制统招研究生学历、博士学位；具有给排水工程研究背景或具有1年以上废水处理工艺研究、工程应用工作经历。年龄35周岁以下（即1985年1月1日以后出生），特别紧缺人才年龄可适当放宽。</t>
  </si>
  <si>
    <t>土壤修复理论与技术岗位</t>
  </si>
  <si>
    <t>环境科学（083001）、土壤学（090301）、环境工程（083002）、化学工程（081701）；全日制统招研究生学历、博士学位；具有污染场地调查和风险评估、土壤修复研究背景或实践。年龄35周岁以下（即1985年1月1日以后出生），特别紧缺人才年龄可适当放宽。</t>
  </si>
  <si>
    <t>江西省林业科学院</t>
  </si>
  <si>
    <t>科研</t>
  </si>
  <si>
    <t>森林培育专业。本科专业为林学，35周岁以下，身体健康，适合野外艰苦工作。</t>
  </si>
  <si>
    <t>引进的全日制博士研究生，签订5年以上聘用合同，享有国家事业单位全额拨款事业编制,一次性发放安家费6万元，购房补贴10万元（分5年发放，2万元/年），发放科研项目启动费10万元，享受博士津贴1000元/月，安排过渡性住房1套。</t>
  </si>
  <si>
    <t>徐海宁（0791）83833672</t>
  </si>
  <si>
    <t>林木遗传育种专业。35周岁以下，身体健康，适合野外艰苦工作。</t>
  </si>
  <si>
    <t>园林植物与观赏园艺专业。35周岁以下，身体健康，适合野外艰苦工作。</t>
  </si>
  <si>
    <t>景观规划、生态旅游、资源环境规划等生态规划设计相关专业。35周岁以下，身体健康。</t>
  </si>
  <si>
    <t>森林病理学专业。从事森林病虫害防治和研究，且本科、硕士均为相关专业。35周岁以下，身体健康，适合野外艰苦工作。</t>
  </si>
  <si>
    <t>森林昆虫学专业。从事森林昆虫防治和研究，且本科、硕士均为相关专业。35周岁以下，身体健康，适合野外艰苦工作。</t>
  </si>
  <si>
    <t>药物化学/生药学/中药分析与质量控制/药用植物/经济林及相关专业。35周岁以下，身体健康，适合野外艰苦工作。</t>
  </si>
  <si>
    <t>食品化学、药物化学相关专业。35周岁以下，身体健康。</t>
  </si>
  <si>
    <t>植物学专业。野生植物保护与利用方向，具有良好的数学、英语与计算机基础，以及第一作者在高质量SCI期刊发表文章经历。有海外经历者优先。35周岁以下，身体健康。</t>
  </si>
  <si>
    <t>林学类专业。遗传改良、基因工程、细胞工程方向，有林学背景者优先。35周岁以下，身体健康。</t>
  </si>
  <si>
    <t>生物学类、林学类专业。生物学、植物学、森林培育、植物生理、生物技术方向。有林学背景者优先。35周岁以下，身体健康。适合野外艰苦工作。</t>
  </si>
  <si>
    <t>微生物学专业。35周岁以下，身体健康。</t>
  </si>
  <si>
    <t>生态学专业，研究方向为森林生态学、土壤生态学、植物生态学等，35周岁以下，身体健康。具有从事或参与生态系统定位观测研究者优先。</t>
  </si>
  <si>
    <t>自然保护区学专业。野生动物保护与利用方向，具有良好的数学、英语与计算机基础。以及第一作者在SCI期刊发表文章经历。有海外经历及林学或生态学专业背景优先。35周岁以下，身体健康。适合野外艰苦工作。</t>
  </si>
  <si>
    <t>土壤肥料学专业。35周岁以下，身体健康。适合野外艰苦工作。</t>
  </si>
  <si>
    <t>动物遗传育种与繁殖专业。野生动物繁育与利用方向，具有良好的数学、英语与计算机基础，以及第一作者在SCI期刊发表文章经历。有海外经历者优先。35周岁以下，身体健康。适合野外艰苦工作。</t>
  </si>
  <si>
    <t>植物分类学、水生植物学、植被恢复生态学等植物资源保护相关专业。35周岁以下，身体健康。适合野外艰苦工作。</t>
  </si>
  <si>
    <t>动物生态学、水生动物学、动物保护学等动物资源保护相关专业。35周岁以下，身体健康。适合野外艰苦工作。</t>
  </si>
  <si>
    <t>环境科学与工程、分析化学、地图学与地理信息系统等环境监测相关专业。35周岁以下，身体健康。适合野外艰苦工作。</t>
  </si>
  <si>
    <t>森林经理学专业。35周岁以下，身体健康。适合野外艰苦工作。</t>
  </si>
  <si>
    <t>生物化学与分子生物学专业。35周岁以下，身体健康。</t>
  </si>
  <si>
    <t>植物营养学专业。35周岁以下，身体健康。</t>
  </si>
  <si>
    <t>林产化工专业。35周岁以下，身体健康。</t>
  </si>
  <si>
    <t>计算机应用、林业信息工程、地理信息系统或森林经理学（林业信息技术或3S方向）专业。35周岁以下，身体健康。</t>
  </si>
  <si>
    <t>农林经济管理类专业。专业研究方向为林业经济管理，且本科为林业类专业。35周岁以下，身体健康。</t>
  </si>
  <si>
    <t>果树学专业。35周岁以下，研究方向为果树育种与生物技术，且本科、硕士均为相关专业。身体健康，适合野外艰苦工作。具有第一作者在SCI期刊发表文章经历者优先。</t>
  </si>
  <si>
    <t>生物质复合材料专业。35周岁以下，身体健康。本、硕为相关专业，熟悉计算机分析软件；有家具专业、林产化工专业背景优先。</t>
  </si>
  <si>
    <t>江西省文物考古研究院</t>
  </si>
  <si>
    <t>考古发掘研究</t>
  </si>
  <si>
    <t>1.拥护中国共产党的领导，热爱祖国，有良好的政治素质，品行端正，无违法违纪等不良记录；
2.热爱文物考古和保护事业，具有良好的职业道德与职业素养，具有较强的理论功底、实践能力和外语水平；
3.具有全日制统招博士研究生学历学位；
4.年龄在40岁以下（1980年1月1日后出生），身体健康。</t>
  </si>
  <si>
    <t>1.与单位签订5年及以上的合同的，单位提供安家费20万元（第一年发放6万元，第二年发放4万元、第三年发放4万元、第四年发放3万元、第五年发放3万元）；
2.签约期间，每月享受博士津贴1000元。</t>
  </si>
  <si>
    <t>缪然0791-86595857</t>
  </si>
  <si>
    <t>文物保护研究</t>
  </si>
  <si>
    <t>江西省科学院生物资源研究所</t>
  </si>
  <si>
    <t>健康养殖
、动物与生态学、植物遗传育种、园艺植物高值利用
专技岗位</t>
  </si>
  <si>
    <t>生物学类（0710）、水产（0908）、畜牧学（0905）、动物学（071002）、水生生物学（071004）、生态学（0713）、园艺学(0902)、林学（0907）、植物学（071001）</t>
  </si>
  <si>
    <t>1、享受安家费及住房补贴20万元；
2、科研启动经费20万元；
3、享受博士津贴1000元/月；
4、海外博士及博士后享受专技七级待遇，其余博士享受专技八级待遇；
5、安排过渡性住房；
说明：录用人员均为国家事业单位全额拨款事业编制，急需与紧缺专业待遇面议，研究所和高新区待遇科叠加享受。</t>
  </si>
  <si>
    <t>胡老师：0791-88173458
邮箱：shengzisuo@126.com</t>
  </si>
  <si>
    <t>资源化学
专技岗位</t>
  </si>
  <si>
    <t>生物学类（0710）、畜牧学类（0905）、兽医学（0906）、营养与食品卫生学（100403）、化学（0703）、食品科学与工程（0832）</t>
  </si>
  <si>
    <t>江西省科学院微生物研究所</t>
  </si>
  <si>
    <t>应用微生物研究、生物化工研究、分子生物研究
专技岗位</t>
  </si>
  <si>
    <t>食品科学（083201）、微生物学（071005）、动物营养与饲料科学（090502）、生物化工（081703）、发酵工程（082203）、微生物与生化药学（100705）、生物化学与分子生物学（071010）、细胞生物学（071009）、农业昆虫与害虫防治(090402)，有机化学 （070303）（天然产物分离和提纯方向）</t>
  </si>
  <si>
    <t>邱老师：0791-88176971
邮箱：350611977@qq.com</t>
  </si>
  <si>
    <t>江西省科学院能源研究所</t>
  </si>
  <si>
    <t>能源技术研究、环保技术研究
专技岗位</t>
  </si>
  <si>
    <t>动力工程及工程热物理（0807）、冶金工程（0806）、材料科学与工程（0805）、电气工程(0808)、电子科学与技术（0809）、化学工程与技术（0817）、人口、资源与环境经济学（020106）、应用经济学（0202）、环境科学与工程（0830）、生态学（0713）、化学（0703）、大气科学（0706）、生物学（0710）（水处理方向）、农业资源与环境（0903）</t>
  </si>
  <si>
    <t>席老师：13576987468
邮箱：369459974@qq.com</t>
  </si>
  <si>
    <t>江西省科学院应用物理研究所</t>
  </si>
  <si>
    <t>材料表面改性、金属材料
专技岗位</t>
  </si>
  <si>
    <t>材料科学与工程（0805）、冶金工程（0806）</t>
  </si>
  <si>
    <t>谌老师：0791-88176237，
邮箱：kxywls@163.com</t>
  </si>
  <si>
    <t>智能制造
专技岗位</t>
  </si>
  <si>
    <t>机械工程（0802）、计算机科学与技术（0812）、电气工程（0808）</t>
  </si>
  <si>
    <t>江西省科学院应用化学研究所</t>
  </si>
  <si>
    <t>稀土材料开发
专技岗位</t>
  </si>
  <si>
    <t>无机化学（070301）、材料与化工（085600）、物理化学（070304）、凝聚态物理（070205）、化学工程与技术（0817）、材料科学与工程（0805）、冶金工程（0806）</t>
  </si>
  <si>
    <t>田老师：0791-88175706
邮箱：kxychem@126.com</t>
  </si>
  <si>
    <t>天然产物活性研究、高分子材料开发专技岗位（医用材料、有机硅材料、共轭高分子材料）</t>
  </si>
  <si>
    <t>有机化学（070303）、分析化学（070302）、药物化学（100701）、生药学（100703）、
中药学（1008）、食品科学与工程（0832）、高分子化学与物理（070305）、化学（0703）、材料科学与工程（0805）、化学工程与技术（0817）</t>
  </si>
  <si>
    <t>江西省科学院科技战略研究所</t>
  </si>
  <si>
    <t>科技战略研究
专技岗位</t>
  </si>
  <si>
    <t>管理学(12)（情报学、科技政策、公共政策等方向优先）、经济学(02)（产业经济、金融学或科技金融方向优先）、 法学(0301)（知识产权法方向优先）、科学技术史(0712)、材料科学与工程(0805)、电子科学与技术(0809)、生物医学工程(0831)</t>
  </si>
  <si>
    <r>
      <t>王老师：</t>
    </r>
    <r>
      <rPr>
        <sz val="9"/>
        <color indexed="8"/>
        <rFont val="宋体"/>
        <family val="0"/>
      </rPr>
      <t>18970021971</t>
    </r>
    <r>
      <rPr>
        <sz val="11"/>
        <color indexed="8"/>
        <rFont val="宋体"/>
        <family val="0"/>
      </rPr>
      <t xml:space="preserve">
邮箱：996796359@qq.com</t>
    </r>
  </si>
  <si>
    <t>江西省流域生态研究所</t>
  </si>
  <si>
    <t>环境科学与工程(0830)、生物学 (0710)、地质学（0709）、材料科学与工程(0805)、化学（0703）、化学工程与技术（0817）</t>
  </si>
  <si>
    <t>杨老师：0791-88177105
邮箱：chunyanyang16@sina.com</t>
  </si>
  <si>
    <t>江西省标准化研究院</t>
  </si>
  <si>
    <t>标准化研究</t>
  </si>
  <si>
    <t>1.入编                 2.参照相关规定进行1：1奖励补贴</t>
  </si>
  <si>
    <r>
      <t>缪延晖</t>
    </r>
    <r>
      <rPr>
        <sz val="9"/>
        <color indexed="8"/>
        <rFont val="宋体"/>
        <family val="0"/>
      </rPr>
      <t>13870833073</t>
    </r>
  </si>
  <si>
    <t xml:space="preserve">江西省特种设备检验检测研究院  </t>
  </si>
  <si>
    <t>机械工程专业或电气工程及其自动化专业，985高校全日制博士学历毕业，年龄35岁（含）以下。</t>
  </si>
  <si>
    <t>1.科研启动资金  
  20万元；
2.其他等同于正
  式职工；
3.安家及购房补
  贴20万元（每
  年4万，5年付
  清）。</t>
  </si>
  <si>
    <t>胡红梅0791-88119307</t>
  </si>
  <si>
    <t>江西省水利科学研究院</t>
  </si>
  <si>
    <t>水文模拟及水资源配置研究</t>
  </si>
  <si>
    <t>水文学及水资源专业，全日制博士研究生学历、学位；35周岁以下(1985年1月1日以后出生）；精通分布式水文模型。</t>
  </si>
  <si>
    <t>1.列入国家事业单位全额拨款事业编制；2.享受安家费10万元；3.享受单位提供的过渡性成套住房，建筑面积117 m2，免租金，过渡期原则上五年；4.课题启动经费50万元；5.按政策享受基本工资、住房公积金、社会保险、科技奖励、政府性奖励等；6.绩效工资采取协议制。按2018年标准，第一档31万/年、第二档22万/年、第三档15万/年。</t>
  </si>
  <si>
    <t>傅群
0791-87606910</t>
  </si>
  <si>
    <t>水库及水库群调度</t>
  </si>
  <si>
    <t>水文学及水资源专业，全日制博士研究生学历、学位；35周岁以下(1985年1月1日以后出生）；熟悉水库及水库群洪水、兴利、生态调度模型研制及软件开发。</t>
  </si>
  <si>
    <t>水工程安全技术研究</t>
  </si>
  <si>
    <t>水工结构或岩土工程；全日制博士研究生学历、学位；35周岁以下(1985年1月1日以后出生）。</t>
  </si>
  <si>
    <t>水生态修复研究</t>
  </si>
  <si>
    <t>生态学、环境工程专业；全日制博士研究生学历、学位；本科、硕士均为全日制本科院校相同或相近专业毕业；35周岁以下(1985年1月1日以后出生）；具有水生植物修复、水环境综合整治、河湖水生态修复工作经验，重点从事河湖水生态修复和河道环境综合整治工作。</t>
  </si>
  <si>
    <t>湖泊生态研究</t>
  </si>
  <si>
    <t>生态学、环境科学、环境工程、自然地理学专业；全日制博士研究生学历、学位；本科、硕士均为全日制本科院校相同或相近专业毕业；35周岁以下(1985年1月1日以后出生）；具有浮游动物或底栖动物检定等相关经验，重点从事河湖长制与生态环境评价相关工作。</t>
  </si>
  <si>
    <t>大坝安全监测研究</t>
  </si>
  <si>
    <t>水利水电工程专业；全日制博士研究生学历、学位；35周岁以下(1985年1月1日以后出生）。</t>
  </si>
  <si>
    <t>农田水利研究</t>
  </si>
  <si>
    <t>农业水土工程专业；全日制博士研究生学历、学位；本科、硕士均为全日制统招相同或相近专业；年龄在35周岁以下(1985年1月1日以后出生）；从事过农田水利研究工作者优先。</t>
  </si>
  <si>
    <t>高效节水研究</t>
  </si>
  <si>
    <t>农业水土工程专业；全日制博士研究生学历、学位；本科、硕士均为全日制统招相同或相近专业；从事过高效节水研究工作；年龄在35周岁以下(1985年1月1日以后出生）。</t>
  </si>
  <si>
    <t>防洪抗旱减灾技术研究</t>
  </si>
  <si>
    <t>水文学与水资源专业；全日制博士研究生学历、学位；本科、硕士均为全日制统招相关学历、学位；年龄在35周岁以下(1985年1月1日以后出生）；博士论文为水文学方向的优先考虑。</t>
  </si>
  <si>
    <t>河湖治理</t>
  </si>
  <si>
    <t>水利工程或港航工程专业；全日制博士研究生学历、学位；本科、硕士均为全日制本科院校相同或相近专业毕业；35周岁以下(1985年1月1日以后出生）。</t>
  </si>
  <si>
    <t>水沙科学研究</t>
  </si>
  <si>
    <t>水力学及河流动力学；全日制博士研究生学历、学位；本科为全日制统招水利工程相关专业；硕士为全日制统招水力学及河流动力学专业；35周岁以下(1985年1月1日以后出生）。</t>
  </si>
  <si>
    <t>江西省分析测试研究所</t>
  </si>
  <si>
    <t>分析测试岗</t>
  </si>
  <si>
    <t xml:space="preserve">1、35周岁以下；
2、全日制博士研究生学历、学位；
3、熟练掌握电感耦合等离子体质谱仪、电感耦合等离子体光谱仪、液相串联质谱仪、气相串联质谱仪等分析仪器的原理及操作；
4、最低服务年限为5年。
</t>
  </si>
  <si>
    <t>博士津贴每月1000元，其它面试详谈。</t>
  </si>
  <si>
    <t xml:space="preserve">龚启亮
0791-88332722
</t>
  </si>
  <si>
    <t>江西省农业科学院水稻研究所</t>
  </si>
  <si>
    <t>作物学（0901）、作物遗传育种（090102）、作物栽培学与耕作学（090101）、遗传学（071007）、生物化学与分子生物学（071010）、植物营养学（090302）、发育生物学（071008）、植物学（071001）、植物保护（0904）</t>
  </si>
  <si>
    <t xml:space="preserve">（1）引进的博士属于在国外知名院校取得全日制博士学位，或在国内知名院校取得全日制博士学位且具有正高以上职称，或具有国内外知名院校博士后工作经历且具有副高以上职称，科研业绩突出的学科急需专业技术人才：科研启动费自然科学类50万元、软科学类20万元，安家费10万元，购房补贴20万元，博士津贴每月2000元，提供过渡住房。
（2）引进的其他全日制博士：科研启动费6万元，安家费5万元，购房补贴10万元，博士津贴每月900元，提供过渡住房。
</t>
  </si>
  <si>
    <t>沈老师 0791-87090322</t>
  </si>
  <si>
    <t>江西省超级水稻研究发展中心</t>
  </si>
  <si>
    <t>遗传学（071007）、作物遗传育种（090102）</t>
  </si>
  <si>
    <t>江西省农业科学院作物研究所</t>
  </si>
  <si>
    <t>生物学类（0710）、作物学类（0901）、生物工程（085238）、蔬菜学（090202）</t>
  </si>
  <si>
    <t>江西省农业科学院植物保护研究所</t>
  </si>
  <si>
    <t>植物保护（0904）、植物病理学（090401）、农业昆虫与害虫防治（090402）、农药学（090403）、生物化学与分子生物学（071010）、生态学（071012）、动物学（071002）</t>
  </si>
  <si>
    <t>江西省农业科学院土壤肥料与资源环境研究所</t>
  </si>
  <si>
    <t>植物营养学（090302）、土壤学（090301）、作物栽培学与耕作学（090101）、生态学（071012）、农业资源与环境（0903）</t>
  </si>
  <si>
    <t>江西省农业科学院园艺研究所</t>
  </si>
  <si>
    <t>园艺学（0902）、遗传学（071007）、作物遗传育种（090102）、植物病理学（090401）、生物化学与分子生物学（071010）、农业昆虫与害虫防治（090402）、中药学（1008）</t>
  </si>
  <si>
    <t>江西省农业科学院蔬菜花卉研究所</t>
  </si>
  <si>
    <t>植物学（071001）、生理学(071003)、遗传学(071007)、发育生物学(071008)、细胞生物学(071009)、生物化学与分子生物学(071010)、林木遗传育种(090701)、野生动植物保护与利用(090705)、园林植物与观赏园艺(090706)、作物学(0901)、园艺学(0902)、农业昆虫与害虫防治（090402）、生态学（昆虫方向）（071012）、生物化学与分子生物学（071010）</t>
  </si>
  <si>
    <t>江西省农业科学院畜牧兽医研究所</t>
  </si>
  <si>
    <t>动物营养与饲料科学（090502）、动物遗传育种与繁殖（090501）、草业科学（090503）、预防兽医（090602）、微生物与生化药学（100705）、微生物学（071005）、发酵工程（082203）</t>
  </si>
  <si>
    <t>江西省农业科学院农产品质量安全与标准研究所</t>
  </si>
  <si>
    <t>材料物理与化学（080501）、化学（0703）、畜牧学（0905）、食品科学与工程（0832）、兽医学（0906）、环境科学（083001）、化学工程与技术（0817）</t>
  </si>
  <si>
    <t>江西省农业科学院农产品加工研究所</t>
  </si>
  <si>
    <t>农产品加工及贮藏工程（083203或097203）、食品科学与工程类（0832）、食品工程（085231）、营养与食品卫生学（100403）、化学类（0703）、化学工程与技术类（0817）、轻工技术与工程类（0822）、药学类（1007）</t>
  </si>
  <si>
    <t>江西省农业科学院农业经济与信息研究所</t>
  </si>
  <si>
    <t>信息与通信工程类（0810）、计算机科学与技术类（0812）、农业电气化与自动化（082804）、软件工程（0835）、农业经济管理（120301）、区域经济学（020202）、产业经济学（020205）、数量经济学（020209）</t>
  </si>
  <si>
    <t>江西省农业科学院农业应用微生物研究所</t>
  </si>
  <si>
    <t>微生物学（071005）、遗传学（071007）、作物学（0901）、植物保护（0904）、生物化学与分子生物学（071010）、食品科学（083201）、蔬菜学（090202）、植物学（071001）、生物工程（085238）、生态学（071012）、农业生物环境与能源工程（082803）、环境工程（083002）、环境科学（083001）、化学工程（081701）、生物化工（081703）、热能工程（080702）</t>
  </si>
  <si>
    <t>江西省农业科学院农业工程研究所</t>
  </si>
  <si>
    <t>机械制造及其自动化(080201)、机械电子工程（080202）、机械设计及理论（080203）、检测技术与自动化装置（081102）、控制理论与控制工程（081101）、检测技术与自动化装置（081102）、模式识别与智能系统（081104）、导航、制导与控制（081105）、农业机械化工程（082801）、农业水土工程（082802）、农业电气化与自动化（082804）、计算机软件与理论（081202）、计算机应用技术（081203）</t>
  </si>
  <si>
    <t>江西省农业机械研究所</t>
  </si>
  <si>
    <t>农机研发</t>
  </si>
  <si>
    <t>农业机械化工程、机械制造及其自动化、机械电子工程、机械设计及理论  、精密仪器及机械等专业，全日制博士研究生学历学位，38周岁及以下（1981年7月12日（含）以后出生）。</t>
  </si>
  <si>
    <t xml:space="preserve">签订《引进高层次人才协议》，给予安家费2-6万元，购房补贴8-10万元，科研启动费6-10万元，博士学位补贴900元/月（发放72个月），租房补贴600元/月（发放36个月）。
</t>
  </si>
  <si>
    <t>李秀梅
0791－83880291</t>
  </si>
  <si>
    <t>江西省蚕桑茶叶研究所</t>
  </si>
  <si>
    <t>茶学科研</t>
  </si>
  <si>
    <t>茶叶栽培、加工、育种、综合利用方向之一，35周岁以下博士研究生。</t>
  </si>
  <si>
    <t>签订《引进高层次人才协议》，给予安家费2-6万元，购房补贴8-10万元，科研启动费6-10万元，博士学位补贴900元/月（发放72个月），赠送单位所在地住房一套。</t>
  </si>
  <si>
    <r>
      <t>石旭平</t>
    </r>
    <r>
      <rPr>
        <sz val="9"/>
        <rFont val="宋体"/>
        <family val="0"/>
      </rPr>
      <t>13755791018</t>
    </r>
    <r>
      <rPr>
        <sz val="11"/>
        <rFont val="宋体"/>
        <family val="0"/>
      </rPr>
      <t>，
522969456@qq.com</t>
    </r>
  </si>
  <si>
    <t>蚕学科研</t>
  </si>
  <si>
    <t>蚕桑种养殖、蚕或桑育种、人工饲料方向之一，35周岁以下博士研究生。</t>
  </si>
  <si>
    <t>江西省红壤研究所</t>
  </si>
  <si>
    <t>土壤学专业，土壤重金属污染修复方向，全日制博士研究生学历（第一学历为统招本科学历和学位）；35周岁以下（1984年12月31日以后出生）。</t>
  </si>
  <si>
    <t>签订《引进高层次人才协议》，给予安家费2-6万元，购房补贴8-10万元，博士学位补贴900元/月（发放72个月），基本科研业务费4万元/年（连续支持4年），享受单位副高级职称的绩效工资，免费提供过渡性住房一套。</t>
  </si>
  <si>
    <r>
      <t>陈  明</t>
    </r>
    <r>
      <rPr>
        <sz val="9"/>
        <rFont val="宋体"/>
        <family val="0"/>
      </rPr>
      <t>13576032990</t>
    </r>
    <r>
      <rPr>
        <sz val="11"/>
        <rFont val="宋体"/>
        <family val="0"/>
      </rPr>
      <t>；李大明</t>
    </r>
    <r>
      <rPr>
        <sz val="9"/>
        <rFont val="宋体"/>
        <family val="0"/>
      </rPr>
      <t>15870029480</t>
    </r>
  </si>
  <si>
    <t>植物营养学专业，植物营养和新型肥料方向，全日制博士研究生学历（第一学历为统招本科学历和学位）；35周岁以下（1984年12月31日以后出生）。</t>
  </si>
  <si>
    <t>江西省养蜂研究所</t>
  </si>
  <si>
    <t>九江农业科学院</t>
  </si>
  <si>
    <t>科研岗位</t>
  </si>
  <si>
    <t>热衷于服务三农工作，有从事农业科研的相关经历，服务期不少于3年。</t>
  </si>
  <si>
    <t>入职后安排50万元项目启动资金和相关工作经费；单位安排住宿。</t>
  </si>
  <si>
    <r>
      <t>袁志华</t>
    </r>
    <r>
      <rPr>
        <sz val="9"/>
        <color indexed="8"/>
        <rFont val="宋体"/>
        <family val="0"/>
      </rPr>
      <t>13879208959</t>
    </r>
    <r>
      <rPr>
        <sz val="11"/>
        <color indexed="8"/>
        <rFont val="宋体"/>
        <family val="0"/>
      </rPr>
      <t xml:space="preserve"> 0791-8900908</t>
    </r>
  </si>
  <si>
    <t>江西省中科院大连化物所中药科学中心</t>
  </si>
  <si>
    <t>中药化合物制备研究人员</t>
  </si>
  <si>
    <t>1.博士学位，天然有机化学、植物化学等相关专业；
2.在植物化学领域工作5年及以上；
3.具有丰富的植物化学研究经验，解决问题和动手能力强。</t>
  </si>
  <si>
    <t>提供专家住宿公寓；薪酬待遇面议。</t>
  </si>
  <si>
    <r>
      <t>毛元鹏，</t>
    </r>
    <r>
      <rPr>
        <sz val="9"/>
        <color indexed="8"/>
        <rFont val="宋体"/>
        <family val="0"/>
      </rPr>
      <t>18179171000</t>
    </r>
  </si>
  <si>
    <t>中药化合物结构解析研究人员</t>
  </si>
  <si>
    <t>1.博士学位，天然有机化学、植物化学等相关专业；
2.在植物化学领域工作5年及以上；
3.具有丰富的结构表征和核磁解析经验，熟悉结构表征的各种仪器，解析能力强，会用ACD等核磁解析软件。</t>
  </si>
  <si>
    <t>中药超临界流体萃取研究人员</t>
  </si>
  <si>
    <t>1.博士学位，天然有机化学、植物化学等相关专业；
2.在超临界流体萃取领域研究5年及以上；
3.对超临界流体萃取有较深的认识，对超临界流体萃取在中药中的应用具有丰富的经验。</t>
  </si>
  <si>
    <t>中药前处理技术研究人员</t>
  </si>
  <si>
    <t>1.博士学位，天然有机化学、植物化学等相关专业；
2.在植物化学领域工作5年及以上；
3.熟练掌握中药各种前处理技术，能够根据不同的品种采用合适的前处理方法，对柱色谱的粗分离技术有较深的认识。</t>
  </si>
  <si>
    <t>中药多维制备研究人员</t>
  </si>
  <si>
    <t>1.博士学位，天然有机化学、植物化学等相关专业；
2.在中药多维色谱制备领域研究3年及以上；
3.熟练掌握中药多维色谱制备技术，熟悉各种色谱分离材料性质，色谱理论基础扎实，化合物制备经验丰富。</t>
  </si>
  <si>
    <t>超临界流体色谱技术研究人员</t>
  </si>
  <si>
    <t>1.博士学位，天然有机化学、植物化学等相关专业；
2.在中药多维色谱制备领域研究3年及以上；
3.对超临界流体色谱认识深刻，熟练掌握超临界流体色谱技术，超临界流体色谱在中药化合物分离分析经验丰富。</t>
  </si>
  <si>
    <t>靶点筛选模型构建</t>
  </si>
  <si>
    <t>1.博士学位，药学、药理学、分子生物学、细胞生物学等生物相关专业；
2.具有良好的分子生物学和细胞生物学相关背景，能独立完成靶点模型的构建，有构建稳转细胞株的经验。</t>
  </si>
  <si>
    <t>靶点及活性化合物预测</t>
  </si>
  <si>
    <t>1.博士学位，理论计算、药学、药理学、分子生物学、细胞生物学等生物或计算机等相关专业；
2.具有靶标预测、分子对接、药效团模型构建、虚拟筛选或成药性预测的经验。</t>
  </si>
  <si>
    <t>受体生物学功能研究</t>
  </si>
  <si>
    <t>1.博士学位，药学、药理学、分子生物学、细胞生物学等生物相关专业；
2.具有靶点生物学功能研究的经验，探究靶点与疾病的关系，具有肿瘤或神经系统疾病的研究经验；
3.具有较好的写作能力，工作踏实认真，有团队精神。</t>
  </si>
  <si>
    <t>新药研究</t>
  </si>
  <si>
    <t>1.博士学位，药学、药理学、分子生物学、细胞生物学等相关专业；
2.探究靶点高活性分子与适应症的关系，具有肿瘤或神经系统疾病的研究经验，具有体内体外药效与药代的研究经验；
3.具有较好的写作能力，工作踏实认真，有团队精神。</t>
  </si>
  <si>
    <t>质谱高级工程师</t>
  </si>
  <si>
    <t>1.博士学位，中药学、药学、分析化学等相关专业；
2.液质分析经验3年以上
3.天然产物物质基础解析经验,熟悉质谱分子网络者优先
4.天然产物或药物代谢物绝对定量经验</t>
  </si>
  <si>
    <t>多维液质高级工程师</t>
  </si>
  <si>
    <t>1.博士学位，中药学、药物分析、分析化学等相关专业；
2.擅长在线或离线二维体系构建
3.具有液质使用经验2年以上
4.天然产物物质基础解析经验</t>
  </si>
  <si>
    <t>分离材料微结构研究负责人</t>
  </si>
  <si>
    <t>1.博士学位，化学、材料学等相关专业；
2.有团队协作精神和团队领导能力，熟悉常见的化学分析、微纳米结构表征及光谱分析方法；
3.受到过良好的科研学习与锻炼，有创新精神。</t>
  </si>
  <si>
    <t>分离材料研发负责人</t>
  </si>
  <si>
    <t>1.博士学位，化学、材料学等相关专业；
2.有团队协作精神和团队领导能力，熟悉材料制备与合成方法，熟悉常见化学实验操作；
3.受到过良好的科研学习与锻炼，有创新精神。</t>
  </si>
  <si>
    <t>创新生物材料研究员</t>
  </si>
  <si>
    <t>1.博士学位，合成生物学及高分子材料化学等相关专业背景；
2.熟悉基因表达，调控及微生物代谢相关实验操作，在代谢工程或合成生物学方面经验丰富者优先考虑；
3.对科研有浓厚的兴趣，具有较好的创新思维；
4.可以独立开展科研工作。</t>
  </si>
  <si>
    <t>其他事业单位</t>
  </si>
  <si>
    <t>江西省食品检验检测研究院</t>
  </si>
  <si>
    <t>1、分析化学（优先）或化学相关专业，博士所学专业与本科、硕士专业相同或相近；
2、全日制博士研究生学历学位，第一学历为全日制本科。国家级重点实验室和重点学科培养的博士，“985”大学博士毕业生优先；
3、35周岁以下（即1985年1月1日以后出生），博士如有高级专业技术资格年龄可放宽至40周岁（即1980年1月1日以后出生）。</t>
  </si>
  <si>
    <t>1、列入单位事业编制管理，享受中层干部绩效工资待遇；
2、科研启动经费不少于20万；
3、3年租房补贴3000元/月；</t>
  </si>
  <si>
    <r>
      <t xml:space="preserve">张莉莉，0791-86258621 </t>
    </r>
    <r>
      <rPr>
        <sz val="9"/>
        <color indexed="8"/>
        <rFont val="宋体"/>
        <family val="0"/>
      </rPr>
      <t>13755772195</t>
    </r>
  </si>
  <si>
    <t>1、生物学或食品科学与工程专业（食品微生物研究方向优先），博士所学专业与本科、硕士专业相同或相近；
2、全日制博士研究生学历学位，第一学历为一本院校全日制本科。国家级重点实验室和重点学科培养的博士，“985”大学博士毕业生优先；
3、35周岁以下（即1985年1月1日以后出生），博士如有高级专业技术资格年龄可放宽至40周岁（即1980年1月1日以后出生）。</t>
  </si>
  <si>
    <t>江西省药品检验检测研究院</t>
  </si>
  <si>
    <t>药品、化妆品检验研究岗</t>
  </si>
  <si>
    <t>专业类别为药学类、中药学类；分析化学、应用化学。年龄40岁以下。</t>
  </si>
  <si>
    <t>科研启动经费20万，其他面议。</t>
  </si>
  <si>
    <t>潘蕾      0791-88158637</t>
  </si>
  <si>
    <t>药包材检验研究岗</t>
  </si>
  <si>
    <t>专业类别为材料学专业、材料物理与化学专业、高分子材料与工程专业。年龄40岁以下。</t>
  </si>
  <si>
    <t>江西省医疗器械检测中心</t>
  </si>
  <si>
    <t>有源医疗器械科研、检测</t>
  </si>
  <si>
    <t>博士，机械电子、控制科学与工程、仪器科学与技术等相关专业</t>
  </si>
  <si>
    <t>事业单位编制，提供博士津贴、租住房或购房补贴</t>
  </si>
  <si>
    <t>胡小平       0791-88101380</t>
  </si>
  <si>
    <t>无源医疗器械科研、检测</t>
  </si>
  <si>
    <t>博士，材料学、力学、机械设备技术、化工技术等相关专业</t>
  </si>
  <si>
    <t>江西省中国科学院庐山植物园</t>
  </si>
  <si>
    <t>1.庐山植物园副主任1名</t>
  </si>
  <si>
    <r>
      <t>岗位1：</t>
    </r>
    <r>
      <rPr>
        <sz val="11"/>
        <color indexed="8"/>
        <rFont val="宋体"/>
        <family val="0"/>
      </rPr>
      <t xml:space="preserve">丰富的管理经验和较强的组织协调能力，具有副高及以上专业技术职称；理学类（07）、工学类（08）、农学类（09）、管理学类（12）专业，全日制研究生学历、博士学位；年龄不超过45周岁（1975年1月1日以后出生）。    
</t>
    </r>
    <r>
      <rPr>
        <b/>
        <sz val="11"/>
        <color indexed="8"/>
        <rFont val="宋体"/>
        <family val="0"/>
      </rPr>
      <t>岗位2-13：</t>
    </r>
    <r>
      <rPr>
        <sz val="11"/>
        <color indexed="8"/>
        <rFont val="宋体"/>
        <family val="0"/>
      </rPr>
      <t xml:space="preserve">理学类（07）、工学类（08）、农学类（09）、管理学类（12）、中药学类（1008）、环境科学与工程（0830）专业，全日制研究生学历、博士学位；年龄不超过45周岁（1975年1月1日以后出生）。
</t>
    </r>
  </si>
  <si>
    <t xml:space="preserve">1.省部级学科、学术、技术带头人，政府特殊津贴获得者、“青年千人计划”、“长江学者奖励计划”青年学者、“万人计划青年拔尖人才”入选者、国家优秀青年科学基金项目获得者等杰出人才待遇：实行年薪制，年薪25-50万；一次性发放安家费12万；提供三室两厅住房一套或享受人才住房补贴50万元，自然科学类提供科研启动金30万，人文社科类提供科研启动金20万。
2.国际知名院校毕业博士（世界大学排名前300名）、研究员待遇：一次性发放安家费10万；享受人才住房补贴35万，分10年逐月发放。自然科学类提供科研启动金15万，人文社科类提供科研启动金10万。
3.副研究员待遇：一次性发放安家费8万；享受人才住房补贴30万，分10年逐月发放。自然科学类提供科研启动金10万，人文社科类提供科研启动金8万。
4.其他优秀博士待遇：一次性发放安家费5万元；享受人才住房补贴25万，分10年逐月发放；自然科学类提供科研启动金6万，人文社科类提供科研启动金5万。
后三类博士均享受首聘期内1000元/月博士学位津贴。
</t>
  </si>
  <si>
    <r>
      <t xml:space="preserve">龙晶
</t>
    </r>
    <r>
      <rPr>
        <sz val="9"/>
        <color indexed="8"/>
        <rFont val="宋体"/>
        <family val="0"/>
      </rPr>
      <t>18770265260</t>
    </r>
    <r>
      <rPr>
        <sz val="11"/>
        <color indexed="8"/>
        <rFont val="宋体"/>
        <family val="0"/>
      </rPr>
      <t xml:space="preserve">
</t>
    </r>
  </si>
  <si>
    <t>2.植物种质资源发掘与利用研究岗1名</t>
  </si>
  <si>
    <t>3.亚高山植被与特有植物研究岗2名</t>
  </si>
  <si>
    <t>4.经济植物研究岗2名</t>
  </si>
  <si>
    <t>5.药用与功能植物研究岗2名</t>
  </si>
  <si>
    <t>6.湿地、水生植物生物学研究岗1名</t>
  </si>
  <si>
    <t>7.湖泊生态学研究岗2名</t>
  </si>
  <si>
    <t>8.气候变化与湖泊/湿地植物演替研究岗2名</t>
  </si>
  <si>
    <t>9.生物信息学研究岗1名</t>
  </si>
  <si>
    <t>10.森林生态学研究岗2名</t>
  </si>
  <si>
    <t>11.迁地植物编目与专科专属植物志专著编研岗2名</t>
  </si>
  <si>
    <t>12.濒危植物及保育遗传学研究岗2名</t>
  </si>
  <si>
    <t>13.景观生态与生态文明科技问题研究岗2名</t>
  </si>
  <si>
    <t>江西省养老服务中心</t>
  </si>
  <si>
    <t>计算机技术</t>
  </si>
  <si>
    <t>年龄一般不超过35周岁</t>
  </si>
  <si>
    <t>提供安家费5万元。正式事业编制，享受国家和本省事业单位工资及福利待遇。具体待遇可进一步面谈。</t>
  </si>
  <si>
    <r>
      <t xml:space="preserve">郑锡平 </t>
    </r>
    <r>
      <rPr>
        <sz val="9"/>
        <color indexed="8"/>
        <rFont val="宋体"/>
        <family val="0"/>
      </rPr>
      <t>17370887792</t>
    </r>
  </si>
  <si>
    <t>江西省居民家庭经济状况核对中心</t>
  </si>
  <si>
    <t>提供安家费5万元。正式事业编制，享受国家和本省规定的事业单位工资福利待遇，详见《江西省高层次人才引进实施办法》，具体待遇可进一步面谈。</t>
  </si>
  <si>
    <r>
      <t xml:space="preserve">何小芹    0791-86253037 </t>
    </r>
    <r>
      <rPr>
        <sz val="9"/>
        <color indexed="8"/>
        <rFont val="宋体"/>
        <family val="0"/>
      </rPr>
      <t>13330106819</t>
    </r>
  </si>
  <si>
    <t>江西商务信息和电子口岸中心</t>
  </si>
  <si>
    <t>大数据分析</t>
  </si>
  <si>
    <t>掌握大数据平台分析及应用</t>
  </si>
  <si>
    <t xml:space="preserve">  １、研发经费15万元人民币；
  ２、工资、福利等待遇执行国家、省关于事业单位人员工资政策；
  ３、提供周转住房一套（租金由单位支付）；
  ４、可为异地配偶解决临时工作。　　　　　　　　　　</t>
  </si>
  <si>
    <t>杨蓓文0791-86246532</t>
  </si>
  <si>
    <t>江西省钨与稀土质检中心（江西省钨与稀土研究院）</t>
  </si>
  <si>
    <t>冶金或材料工程相关专业，博士学位，在本专业领域具有较好的研究基础。</t>
  </si>
  <si>
    <t>1、提供安家费20万元。2、除按照国家有关规定提供工资、福利待遇以外，按照赣州市人才引进政策相关规定发放人才特殊津贴。3、对正式调入单位的，办理上编手续。4、提供工作所必须的办公室及实验室，提供一定的科研启动经费。5、对引进后取得科技成果并成功转化的，按照《中华人民共和国促进科技成果转化法》的有关规定给予奖励和报酬。</t>
  </si>
  <si>
    <t>周峻，0797-8081528</t>
  </si>
  <si>
    <t>环境工程、化学工程等相关专业，博士学位，在本专业领域具有较好的研究基础。</t>
  </si>
  <si>
    <t>江西省灌溉试验中心站</t>
  </si>
  <si>
    <t>灌溉试验科研岗位</t>
  </si>
  <si>
    <t>本科、硕士均为全日制统招学历，和博士所学水利水电工程或农业水土工程专业相同或相近，年龄在35周岁以下。</t>
  </si>
  <si>
    <t>提供30万元科研启动资金；列入事业单位全额拨款编制，并享受事业单位工资福利待遇；提供免费住房，享受安家费10万元。</t>
  </si>
  <si>
    <r>
      <t>谢亨旺</t>
    </r>
    <r>
      <rPr>
        <sz val="9"/>
        <rFont val="宋体"/>
        <family val="0"/>
      </rPr>
      <t>13970972208</t>
    </r>
  </si>
  <si>
    <t>江西省地质矿产勘查开发局赣南地质调查大队</t>
  </si>
  <si>
    <t>水文工程、实验测试</t>
  </si>
  <si>
    <t>水文及水资源学专业；化学分析、环境工程专业。年龄35周岁以下，野外工作艰苦，适合男性。</t>
  </si>
  <si>
    <t>在执行事业单位工资制度的基础上，向“高”“精”“尖”科研一线人才倾斜；依托院士工作站研究平台提供项目支撑；可帮助解决住房问题。</t>
  </si>
  <si>
    <t>0797-8244622</t>
  </si>
  <si>
    <t>地质勘查</t>
  </si>
  <si>
    <t>矿物学、矿床学专业。年龄35周岁以下，野外工作艰苦，适合男性。</t>
  </si>
  <si>
    <t>赣中南地质矿产勘查研究院</t>
  </si>
  <si>
    <t>生态修复</t>
  </si>
  <si>
    <t>环境科学（083001）或环境工程（083002）专业，全日制博士学位；能长期野外作业，适合男性。</t>
  </si>
  <si>
    <t>按事业单位相关规定执行</t>
  </si>
  <si>
    <t>0791-88202925</t>
  </si>
  <si>
    <t>江西省核工业地质局二六一大队</t>
  </si>
  <si>
    <t>地质工程</t>
  </si>
  <si>
    <t>月工资1.0-1.6万元</t>
  </si>
  <si>
    <r>
      <t>康建华</t>
    </r>
    <r>
      <rPr>
        <sz val="9"/>
        <color indexed="8"/>
        <rFont val="宋体"/>
        <family val="0"/>
      </rPr>
      <t>13870113712</t>
    </r>
  </si>
  <si>
    <t>江西省核工业地质局二六三大队</t>
  </si>
  <si>
    <t>地环物理</t>
  </si>
  <si>
    <t>博士，其中研究生学历为全日制国家统招硕士研究生，45周岁以下</t>
  </si>
  <si>
    <r>
      <t>胡达</t>
    </r>
    <r>
      <rPr>
        <sz val="9"/>
        <color indexed="8"/>
        <rFont val="宋体"/>
        <family val="0"/>
      </rPr>
      <t>17870391791</t>
    </r>
  </si>
  <si>
    <t>岩土工程</t>
  </si>
  <si>
    <t>博士，其中研究生学历为全日制国家统招硕士研究生，45周岁以下（注册岩土证书优先）</t>
  </si>
  <si>
    <t>江西新瑞丰生化股份有限公司</t>
  </si>
  <si>
    <t>责任心强，具备团队合作精神</t>
  </si>
  <si>
    <t>月薪8000元起，另有研究经费、安家费等面议</t>
  </si>
  <si>
    <r>
      <t>陈哲</t>
    </r>
    <r>
      <rPr>
        <sz val="9"/>
        <color indexed="8"/>
        <rFont val="宋体"/>
        <family val="0"/>
      </rPr>
      <t>18279635090</t>
    </r>
  </si>
  <si>
    <t>江西省核工业地质局二六四大队</t>
  </si>
  <si>
    <t>岩土工程师</t>
  </si>
  <si>
    <t>博士学位，35岁以下（1984年12月31日以后出生）</t>
  </si>
  <si>
    <t>月收入1.0-1.6万元</t>
  </si>
  <si>
    <t>芦怡 0797-8068913</t>
  </si>
  <si>
    <t>江西省核工业地质局二六五大队</t>
  </si>
  <si>
    <t>地质找矿</t>
  </si>
  <si>
    <t>地质工程类专业，年龄45周岁以下</t>
  </si>
  <si>
    <t>年薪20万元以上</t>
  </si>
  <si>
    <t>周戈 0701-6431292</t>
  </si>
  <si>
    <t>核工业地质局二六六大队</t>
  </si>
  <si>
    <t>吴华东0791-83851579</t>
  </si>
  <si>
    <t>江西省核工业地质局二六七大队</t>
  </si>
  <si>
    <t>地质资源与地质工程博士学位，35岁以下（1984年12月31日以后出生）</t>
  </si>
  <si>
    <t>月收入0.8-1.2万元</t>
  </si>
  <si>
    <t>万骊昕 0792-8158837</t>
  </si>
  <si>
    <t>江西省核工业地质局二六八大队</t>
  </si>
  <si>
    <t>地理信息产业研发员</t>
  </si>
  <si>
    <t>地理信息类及相关专业，博士研究生学历学位，年龄在40周岁以下</t>
  </si>
  <si>
    <t>万志弢0793-2235199</t>
  </si>
  <si>
    <t>地质矿产科研人员</t>
  </si>
  <si>
    <t>地质类及相关专业，博士研究生学历学位，年龄在40周岁以下</t>
  </si>
  <si>
    <t>江西核工业兴中新材料有限公司</t>
  </si>
  <si>
    <t>金属或金属氧化物纳米材料方向，钴、镍材料研究方向优先，40岁以下，国家级研究院或者985大学博士毕业，第一学历是211大学相关专业的全日制本科。</t>
  </si>
  <si>
    <t>享受《江西省高层次人才引进实施办法》有关规定</t>
  </si>
  <si>
    <t>熊林健0791-88216395</t>
  </si>
  <si>
    <t>上犹县五指峰自然保护区管理局</t>
  </si>
  <si>
    <t>参照事业单位人员待遇</t>
  </si>
  <si>
    <r>
      <t>黄贤志</t>
    </r>
    <r>
      <rPr>
        <sz val="9"/>
        <color indexed="8"/>
        <rFont val="宋体"/>
        <family val="0"/>
      </rPr>
      <t>13979709299</t>
    </r>
  </si>
  <si>
    <t>赣州市农业科学研究所</t>
  </si>
  <si>
    <t>农学，全日制博士研究生，35周岁以下</t>
  </si>
  <si>
    <t>赣州市引进高层次人才相关政策规定</t>
  </si>
  <si>
    <r>
      <t>熊春晖</t>
    </r>
    <r>
      <rPr>
        <sz val="9"/>
        <rFont val="宋体"/>
        <family val="0"/>
      </rPr>
      <t>18879719030</t>
    </r>
  </si>
  <si>
    <t>赣州市畜牧研究所</t>
  </si>
  <si>
    <t>动物遗传育种与繁殖专业,生猪或家禽方向，35周岁以下</t>
  </si>
  <si>
    <t>刘  峥
0797-6651152</t>
  </si>
  <si>
    <t>赣州市林业科学研究所</t>
  </si>
  <si>
    <t>森林培育专业，有从事油茶研究经历。</t>
  </si>
  <si>
    <t>王  真
0797-8481026</t>
  </si>
  <si>
    <t>赣州市柑桔科学研究所</t>
  </si>
  <si>
    <t>植物保护或果树学（植物保护要求果树农药方向，果树学要求柑橘栽培方向），博士</t>
  </si>
  <si>
    <t>张丽艳
0797-8295739</t>
  </si>
  <si>
    <t>上犹县农业农村局</t>
  </si>
  <si>
    <t>植保岗位</t>
  </si>
  <si>
    <t>茶叶方面博士</t>
  </si>
  <si>
    <t>月薪1万元，提供优质办公场所</t>
  </si>
  <si>
    <t>黄世杰
0797-8541983</t>
  </si>
  <si>
    <t>九江市畜牧兽医局</t>
  </si>
  <si>
    <t>专业技术人员</t>
  </si>
  <si>
    <t>兽医学或动物防疫专业</t>
  </si>
  <si>
    <t>按照国家或省市有关规定</t>
  </si>
  <si>
    <r>
      <t>盛广杰</t>
    </r>
    <r>
      <rPr>
        <sz val="9"/>
        <color indexed="8"/>
        <rFont val="宋体"/>
        <family val="0"/>
      </rPr>
      <t>13507927268</t>
    </r>
  </si>
  <si>
    <t>九江市农业农村局</t>
  </si>
  <si>
    <t>水产技术推广</t>
  </si>
  <si>
    <t>水产养殖专业</t>
  </si>
  <si>
    <r>
      <t>邱吉华</t>
    </r>
    <r>
      <rPr>
        <sz val="9"/>
        <color indexed="8"/>
        <rFont val="宋体"/>
        <family val="0"/>
      </rPr>
      <t>13807029557</t>
    </r>
  </si>
  <si>
    <t>吉安市林科所</t>
  </si>
  <si>
    <t>专技岗</t>
  </si>
  <si>
    <t>40周岁以下</t>
  </si>
  <si>
    <t>吉安市事业单位同等人员待遇</t>
  </si>
  <si>
    <r>
      <t>王娟</t>
    </r>
    <r>
      <rPr>
        <sz val="9"/>
        <color indexed="8"/>
        <rFont val="宋体"/>
        <family val="0"/>
      </rPr>
      <t>18279618789</t>
    </r>
  </si>
  <si>
    <t>吉安市科技情报所</t>
  </si>
  <si>
    <t>副高</t>
  </si>
  <si>
    <t>全日制博士研究生以上学历，年龄45周岁以下</t>
  </si>
  <si>
    <t>张蓬0796-8224806</t>
  </si>
  <si>
    <t>万安县农业局</t>
  </si>
  <si>
    <t>富硒农产品开发技术人员</t>
  </si>
  <si>
    <t>农业专业，博士研究生学历</t>
  </si>
  <si>
    <t>除国家规定工资外，住房补贴10万元，学费报销3万元，每月生活补助5000元</t>
  </si>
  <si>
    <t>邱裕华0796-5701279</t>
  </si>
  <si>
    <t>万安县林业局</t>
  </si>
  <si>
    <t>毛竹丰产林培育或油茶产业发展指导人员</t>
  </si>
  <si>
    <t>林业专业，博士研究生学历</t>
  </si>
  <si>
    <t>井冈山经开区应急管理局（生态环境局）</t>
  </si>
  <si>
    <t>环境保护岗</t>
  </si>
  <si>
    <t>（1）年龄40周岁以下；（2）具有5年以上环境保护、安全生产相关工作经历。</t>
  </si>
  <si>
    <t>井冈山经开区经济发展局</t>
  </si>
  <si>
    <t>产业研究岗</t>
  </si>
  <si>
    <t>电子信息与集成电路（电子信息类专业）</t>
  </si>
  <si>
    <t>（1）电子信息类专业，年龄40周岁以下；（2）在电子信息产业有专业研究成果或相关行业高级管理层5年以上工作经历；（3）熟悉国家宏观经济和产业政策，精通工业经济、园区管理领域专业知识。</t>
  </si>
  <si>
    <t>先进装备制造（机械工程类专业）</t>
  </si>
  <si>
    <t>（1）机械工程类专业，年龄40周岁以下；（2）在先进装备制造产业有专业研究成果或相关行业高级管理层5年以上工作经历；（3）熟悉国家宏观经济和产业政策，精通工业经济、园区管理领域专业知识。</t>
  </si>
  <si>
    <t>井冈山经开区招商服务局</t>
  </si>
  <si>
    <t>新材料（材料科学与工程类专业）</t>
  </si>
  <si>
    <t>（1）材料科学与工程类专业，年龄40周岁以下；（2）在新材料产业有专业研究成果或相关行业高级管理层5年以上工作经历；（3）熟悉宏观经济和产业政策，精通工业经济、园区管理领域专业知识。</t>
  </si>
  <si>
    <t>电子信息与集成电路（机械电子工程类专业）</t>
  </si>
  <si>
    <t>（1）机械电子工程类专业，年龄40周岁以下；（2）在电子信息、先进装备制造产业有专业研究成果或相关行业高级管理层5年以上工作经历；（3）熟悉宏观经济和产业政策，精通工业经济、园区管理领域专业知识。</t>
  </si>
  <si>
    <t>萍乡市上栗中学</t>
  </si>
  <si>
    <t>高中数学</t>
  </si>
  <si>
    <r>
      <t xml:space="preserve">高涛
</t>
    </r>
    <r>
      <rPr>
        <sz val="9"/>
        <color indexed="8"/>
        <rFont val="宋体"/>
        <family val="0"/>
      </rPr>
      <t>13767897168</t>
    </r>
  </si>
  <si>
    <t>高中物理</t>
  </si>
  <si>
    <t>高中化学</t>
  </si>
  <si>
    <t>高中生物</t>
  </si>
  <si>
    <t>鹰潭市科技局</t>
  </si>
  <si>
    <t>铜加工人才</t>
  </si>
  <si>
    <t>1、长期引进，需长期在鹰工作2、柔性引进，每月不少于10天在鹰工作。</t>
  </si>
  <si>
    <t>1、生活上提供吃住，工作上提供科研平台和设备2、每月给予生活补助3-5千元，工资待遇面议</t>
  </si>
  <si>
    <r>
      <t>刘兵生</t>
    </r>
    <r>
      <rPr>
        <sz val="9"/>
        <rFont val="宋体"/>
        <family val="0"/>
      </rPr>
      <t>18907019660</t>
    </r>
  </si>
  <si>
    <t>物联网人才</t>
  </si>
  <si>
    <t>景德镇市浮梁一中</t>
  </si>
  <si>
    <t>博士（数学、物理、化学）</t>
  </si>
  <si>
    <r>
      <t>陈益团</t>
    </r>
    <r>
      <rPr>
        <sz val="9"/>
        <rFont val="宋体"/>
        <family val="0"/>
      </rPr>
      <t>15170311237</t>
    </r>
  </si>
  <si>
    <t>江西省山江湖开发治理委员会办公室</t>
  </si>
  <si>
    <t>研究岗</t>
  </si>
  <si>
    <t>年龄35周岁以下，获得博士学位2年以内；具有参与政府决策咨询研究经历；工作态度认真负责，身体健康。</t>
  </si>
  <si>
    <t>工资待遇参照在职人员（技术人员七级岗位）；提供住宿。</t>
  </si>
  <si>
    <r>
      <t>沈文清
0</t>
    </r>
    <r>
      <rPr>
        <sz val="12"/>
        <color indexed="8"/>
        <rFont val="宋体"/>
        <family val="0"/>
      </rPr>
      <t>791-88915135</t>
    </r>
  </si>
  <si>
    <t>刘东园，0791-88120183、15910592805</t>
  </si>
  <si>
    <t>郭智奇13979805183</t>
  </si>
  <si>
    <t>李磊
18736373371</t>
  </si>
  <si>
    <t>刘丽
13767418180</t>
  </si>
  <si>
    <t>赵欣
17687933581</t>
  </si>
  <si>
    <t>王老师18779116612</t>
  </si>
  <si>
    <t>刘念东13036219998</t>
  </si>
  <si>
    <t>陈老师
0795-3202690、13755883090</t>
  </si>
  <si>
    <t xml:space="preserve">
董老师：18397801902；刘老师：15700723220；谢老师：13979019628
</t>
  </si>
  <si>
    <t>邹佳庆
联系电话：18259792781</t>
  </si>
  <si>
    <t>朱春福
18907970577
07978326169</t>
  </si>
  <si>
    <t>涂琛0792-8262685/15970633511</t>
  </si>
  <si>
    <r>
      <t>全日制博士研究生学历、学位</t>
    </r>
    <r>
      <rPr>
        <sz val="10"/>
        <rFont val="宋体"/>
        <family val="0"/>
      </rPr>
      <t>；</t>
    </r>
    <r>
      <rPr>
        <sz val="10"/>
        <color indexed="8"/>
        <rFont val="宋体"/>
        <family val="0"/>
      </rPr>
      <t>年龄45周岁以下（1975年1月1日以后出生）</t>
    </r>
  </si>
  <si>
    <r>
      <t>全日制博士研究生学历、学位</t>
    </r>
    <r>
      <rPr>
        <sz val="10"/>
        <rFont val="宋体"/>
        <family val="0"/>
      </rPr>
      <t>；</t>
    </r>
    <r>
      <rPr>
        <sz val="10"/>
        <color indexed="8"/>
        <rFont val="宋体"/>
        <family val="0"/>
      </rPr>
      <t>年龄45周岁以下（1975年1月1日以后出生）</t>
    </r>
  </si>
  <si>
    <r>
      <t>全日制博士研究生学历、学位</t>
    </r>
    <r>
      <rPr>
        <sz val="10"/>
        <rFont val="宋体"/>
        <family val="0"/>
      </rPr>
      <t>；</t>
    </r>
    <r>
      <rPr>
        <sz val="10"/>
        <color indexed="8"/>
        <rFont val="宋体"/>
        <family val="0"/>
      </rPr>
      <t>年龄40周岁以下</t>
    </r>
    <r>
      <rPr>
        <sz val="10"/>
        <rFont val="宋体"/>
        <family val="0"/>
      </rPr>
      <t>（1980年1月1日之后出生）</t>
    </r>
  </si>
  <si>
    <r>
      <t>全日制博士研究生学历、学位</t>
    </r>
    <r>
      <rPr>
        <sz val="10"/>
        <rFont val="宋体"/>
        <family val="0"/>
      </rPr>
      <t>；</t>
    </r>
    <r>
      <rPr>
        <sz val="10"/>
        <color indexed="8"/>
        <rFont val="宋体"/>
        <family val="0"/>
      </rPr>
      <t>年龄40周岁以下</t>
    </r>
    <r>
      <rPr>
        <sz val="10"/>
        <rFont val="宋体"/>
        <family val="0"/>
      </rPr>
      <t>（1980年1月1日之后出生）</t>
    </r>
  </si>
  <si>
    <r>
      <t>全日制博士研究生学历、学位，全日制本科为船舶与海洋工程专业，年龄40周岁及以下（1980年</t>
    </r>
    <r>
      <rPr>
        <sz val="10"/>
        <rFont val="宋体"/>
        <family val="0"/>
      </rPr>
      <t>1月</t>
    </r>
    <r>
      <rPr>
        <sz val="10"/>
        <color indexed="8"/>
        <rFont val="宋体"/>
        <family val="0"/>
      </rPr>
      <t>1日以后出生）。</t>
    </r>
  </si>
  <si>
    <r>
      <t>全日制博士研究生学历、学位，全日制本科为能源与动力工程或轮机工程，年龄40周岁及以下（1980年</t>
    </r>
    <r>
      <rPr>
        <sz val="10"/>
        <rFont val="宋体"/>
        <family val="0"/>
      </rPr>
      <t>1月</t>
    </r>
    <r>
      <rPr>
        <sz val="10"/>
        <color indexed="8"/>
        <rFont val="宋体"/>
        <family val="0"/>
      </rPr>
      <t>1日以后出生）。</t>
    </r>
  </si>
  <si>
    <r>
      <t>建筑工程技术</t>
    </r>
    <r>
      <rPr>
        <sz val="10"/>
        <color indexed="8"/>
        <rFont val="宋体"/>
        <family val="0"/>
      </rPr>
      <t>专业</t>
    </r>
    <r>
      <rPr>
        <sz val="10"/>
        <rFont val="宋体"/>
        <family val="0"/>
      </rPr>
      <t>教师</t>
    </r>
  </si>
  <si>
    <r>
      <t>全日制博士研究生学历、学位</t>
    </r>
    <r>
      <rPr>
        <sz val="10"/>
        <rFont val="宋体"/>
        <family val="0"/>
      </rPr>
      <t>；</t>
    </r>
    <r>
      <rPr>
        <sz val="10"/>
        <color indexed="8"/>
        <rFont val="宋体"/>
        <family val="0"/>
      </rPr>
      <t>年龄40周岁以下（1980年</t>
    </r>
    <r>
      <rPr>
        <sz val="10"/>
        <rFont val="宋体"/>
        <family val="0"/>
      </rPr>
      <t>1月</t>
    </r>
    <r>
      <rPr>
        <sz val="10"/>
        <color indexed="8"/>
        <rFont val="宋体"/>
        <family val="0"/>
      </rPr>
      <t>1日以后出生）</t>
    </r>
  </si>
  <si>
    <r>
      <t>全日制博士研究生学历、学位</t>
    </r>
    <r>
      <rPr>
        <sz val="10"/>
        <rFont val="宋体"/>
        <family val="0"/>
      </rPr>
      <t>（一般不超过35周岁；</t>
    </r>
    <r>
      <rPr>
        <sz val="10"/>
        <color indexed="8"/>
        <rFont val="宋体"/>
        <family val="0"/>
      </rPr>
      <t>1985年</t>
    </r>
    <r>
      <rPr>
        <sz val="10"/>
        <rFont val="宋体"/>
        <family val="0"/>
      </rPr>
      <t>1月</t>
    </r>
    <r>
      <rPr>
        <sz val="10"/>
        <color indexed="8"/>
        <rFont val="宋体"/>
        <family val="0"/>
      </rPr>
      <t>1日以后出生</t>
    </r>
    <r>
      <rPr>
        <sz val="10"/>
        <rFont val="宋体"/>
        <family val="0"/>
      </rPr>
      <t>；业绩特别突出、学科带头人可适当放宽到40岁左右；</t>
    </r>
    <r>
      <rPr>
        <sz val="10"/>
        <color indexed="8"/>
        <rFont val="宋体"/>
        <family val="0"/>
      </rPr>
      <t>1980年</t>
    </r>
    <r>
      <rPr>
        <sz val="10"/>
        <rFont val="宋体"/>
        <family val="0"/>
      </rPr>
      <t>1月</t>
    </r>
    <r>
      <rPr>
        <sz val="10"/>
        <color indexed="8"/>
        <rFont val="宋体"/>
        <family val="0"/>
      </rPr>
      <t>1日以后出生</t>
    </r>
    <r>
      <rPr>
        <sz val="10"/>
        <rFont val="宋体"/>
        <family val="0"/>
      </rPr>
      <t>）</t>
    </r>
  </si>
  <si>
    <r>
      <t>经济学</t>
    </r>
    <r>
      <rPr>
        <sz val="10"/>
        <color indexed="8"/>
        <rFont val="宋体"/>
        <family val="0"/>
      </rPr>
      <t>全日制博士研究生学历、学位</t>
    </r>
    <r>
      <rPr>
        <sz val="10"/>
        <rFont val="宋体"/>
        <family val="0"/>
      </rPr>
      <t>，年龄不超过40周岁</t>
    </r>
    <r>
      <rPr>
        <sz val="10"/>
        <color indexed="8"/>
        <rFont val="宋体"/>
        <family val="0"/>
      </rPr>
      <t>（1980年</t>
    </r>
    <r>
      <rPr>
        <sz val="10"/>
        <rFont val="宋体"/>
        <family val="0"/>
      </rPr>
      <t>1月</t>
    </r>
    <r>
      <rPr>
        <sz val="10"/>
        <color indexed="8"/>
        <rFont val="宋体"/>
        <family val="0"/>
      </rPr>
      <t>1日以后出生）</t>
    </r>
  </si>
  <si>
    <r>
      <t>管理学</t>
    </r>
    <r>
      <rPr>
        <sz val="10"/>
        <color indexed="8"/>
        <rFont val="宋体"/>
        <family val="0"/>
      </rPr>
      <t>全日制博士研究生学历、学位</t>
    </r>
    <r>
      <rPr>
        <sz val="10"/>
        <rFont val="宋体"/>
        <family val="0"/>
      </rPr>
      <t>，年龄不超过40周岁</t>
    </r>
    <r>
      <rPr>
        <sz val="10"/>
        <color indexed="8"/>
        <rFont val="宋体"/>
        <family val="0"/>
      </rPr>
      <t>（1980年</t>
    </r>
    <r>
      <rPr>
        <sz val="10"/>
        <rFont val="宋体"/>
        <family val="0"/>
      </rPr>
      <t>1月</t>
    </r>
    <r>
      <rPr>
        <sz val="10"/>
        <color indexed="8"/>
        <rFont val="宋体"/>
        <family val="0"/>
      </rPr>
      <t>1日以后出生）</t>
    </r>
  </si>
  <si>
    <r>
      <t>全日制博士研究生学历、学位</t>
    </r>
    <r>
      <rPr>
        <sz val="10"/>
        <rFont val="宋体"/>
        <family val="0"/>
      </rPr>
      <t>；年龄40周岁及以下（1980年1月1日后出生）；中共党员（含预备党员）。</t>
    </r>
  </si>
  <si>
    <t>许瑶瑶18770092485</t>
  </si>
  <si>
    <t>于伟红13065118299 0791-88126554</t>
  </si>
  <si>
    <t>贺曼华
联系电话：0796-6568687；13479689860</t>
  </si>
  <si>
    <t xml:space="preserve">刘锋13970279898 </t>
  </si>
  <si>
    <t>孙毅13879009929</t>
  </si>
  <si>
    <t>吴芳13870892924</t>
  </si>
  <si>
    <t>陈友华
13607007825</t>
  </si>
  <si>
    <t>严鹂 
0795-7365515 13970525164</t>
  </si>
  <si>
    <t>曹根凤13870804553</t>
  </si>
  <si>
    <r>
      <t>中医专业、</t>
    </r>
    <r>
      <rPr>
        <sz val="10"/>
        <rFont val="宋体"/>
        <family val="0"/>
      </rPr>
      <t>全日制博士学历、博士学位</t>
    </r>
  </si>
  <si>
    <t>刘茸
13027239265</t>
  </si>
  <si>
    <r>
      <t>中药学</t>
    </r>
    <r>
      <rPr>
        <sz val="10"/>
        <rFont val="宋体"/>
        <family val="0"/>
      </rPr>
      <t>专业、全日制博士学历、
  博士学位</t>
    </r>
  </si>
  <si>
    <r>
      <t>针灸推拿专业、</t>
    </r>
    <r>
      <rPr>
        <sz val="10"/>
        <rFont val="宋体"/>
        <family val="0"/>
      </rPr>
      <t>全日制博士学历、博士学位</t>
    </r>
  </si>
  <si>
    <r>
      <t>内科学、儿科学、外科学、妇产科学专业、</t>
    </r>
    <r>
      <rPr>
        <sz val="10"/>
        <rFont val="宋体"/>
        <family val="0"/>
      </rPr>
      <t>全日制博士学历、博士学位</t>
    </r>
  </si>
  <si>
    <r>
      <t>药学专业、</t>
    </r>
    <r>
      <rPr>
        <sz val="10"/>
        <rFont val="宋体"/>
        <family val="0"/>
      </rPr>
      <t>全日制博士学历、博士学位</t>
    </r>
  </si>
  <si>
    <r>
      <t>护理专业、</t>
    </r>
    <r>
      <rPr>
        <sz val="10"/>
        <rFont val="宋体"/>
        <family val="0"/>
      </rPr>
      <t>全日制博士学历、博士学位</t>
    </r>
  </si>
  <si>
    <r>
      <t>临床医学（检验方向）专业、</t>
    </r>
    <r>
      <rPr>
        <sz val="10"/>
        <rFont val="宋体"/>
        <family val="0"/>
      </rPr>
      <t>全日制博士学历、博士学位</t>
    </r>
  </si>
  <si>
    <r>
      <t>神经病学专业、</t>
    </r>
    <r>
      <rPr>
        <sz val="10"/>
        <rFont val="宋体"/>
        <family val="0"/>
      </rPr>
      <t>全日制博士学历、博士学位</t>
    </r>
  </si>
  <si>
    <r>
      <t>新闻传播学、中国语言文学</t>
    </r>
    <r>
      <rPr>
        <sz val="10"/>
        <rFont val="宋体"/>
        <family val="0"/>
      </rPr>
      <t>专业、全日制博士学历、博士学位</t>
    </r>
  </si>
  <si>
    <r>
      <t>教育学</t>
    </r>
    <r>
      <rPr>
        <sz val="10"/>
        <rFont val="宋体"/>
        <family val="0"/>
      </rPr>
      <t>专业、全日制博士学历、博士学位</t>
    </r>
  </si>
  <si>
    <t>邓莉华13907940237</t>
  </si>
  <si>
    <t>张涛13970409028</t>
  </si>
  <si>
    <t>徐老师15907991088
颜老师18879908956</t>
  </si>
  <si>
    <t>邓琳玲             0799-6678891 13879958282</t>
  </si>
  <si>
    <t>刘芳林13979965296</t>
  </si>
  <si>
    <t>吴加梅 0701-6433978</t>
  </si>
  <si>
    <t>李早水：13807013929
姜迪飞：18970187119</t>
  </si>
  <si>
    <t>王琴 13970519671</t>
  </si>
  <si>
    <t>郭会想
18379005022</t>
  </si>
  <si>
    <t>刘秀梅13397906260</t>
  </si>
  <si>
    <r>
      <t>博士或副高以上职称，汽车工程专业，年龄</t>
    </r>
    <r>
      <rPr>
        <sz val="10"/>
        <rFont val="宋体"/>
        <family val="0"/>
      </rPr>
      <t>63岁以下，身体健康，具有丰富新能源汽车行业工作经验。</t>
    </r>
  </si>
  <si>
    <r>
      <t>博士或副高以上职称，计算机或信息工程专业，年龄</t>
    </r>
    <r>
      <rPr>
        <sz val="10"/>
        <rFont val="宋体"/>
        <family val="0"/>
      </rPr>
      <t>65岁以下，身体健康，具有扎实编程基础、大数据处理经验，对机器学习相关领域有较深研究。</t>
    </r>
  </si>
  <si>
    <r>
      <t>博士或副高以上职称，工商管理专业，年龄</t>
    </r>
    <r>
      <rPr>
        <sz val="10"/>
        <rFont val="宋体"/>
        <family val="0"/>
      </rPr>
      <t>63岁以下，身体健康，具有丰富企业管理、销售工作经验。</t>
    </r>
  </si>
  <si>
    <r>
      <t>博士或副高以上职称，光伏工程专业，年龄</t>
    </r>
    <r>
      <rPr>
        <sz val="10"/>
        <rFont val="宋体"/>
        <family val="0"/>
      </rPr>
      <t>63岁以下，身体健康，具有丰富光伏企业工作经验。</t>
    </r>
  </si>
  <si>
    <t>曹君13576410800</t>
  </si>
  <si>
    <t>张振中
18170943069</t>
  </si>
  <si>
    <t>刘苏娟17779903208</t>
  </si>
  <si>
    <t>陈经理：18770049445</t>
  </si>
  <si>
    <t>王经理：18807910766</t>
  </si>
  <si>
    <t>薛峰13576905827</t>
  </si>
  <si>
    <t>游乔生
15350006699</t>
  </si>
  <si>
    <t>晏丽娟13732964889</t>
  </si>
  <si>
    <t>齐耀城15070917714</t>
  </si>
  <si>
    <t>魏伟群13507093120</t>
  </si>
  <si>
    <t>章丽华18170012216</t>
  </si>
  <si>
    <t>黄永霞18979169675李峥18007007016</t>
  </si>
  <si>
    <t>张鈊月-13576909889</t>
  </si>
  <si>
    <t>程倩       15170008460</t>
  </si>
  <si>
    <t>贺钢铁 17700286612</t>
  </si>
  <si>
    <t>邱才华13707081579</t>
  </si>
  <si>
    <t>邱小云19979163909</t>
  </si>
  <si>
    <t>徐雨点15979087602</t>
  </si>
  <si>
    <t>万善文13979142209</t>
  </si>
  <si>
    <t>彭玲13576129850</t>
  </si>
  <si>
    <t>任洪燕13870977699</t>
  </si>
  <si>
    <t>丁叠18070306872</t>
  </si>
  <si>
    <t>黄小梅
18907976693</t>
  </si>
  <si>
    <t>昌女士19979705002</t>
  </si>
  <si>
    <t>1.电机相关专业             2.获得副高级以上专业技术职称</t>
  </si>
  <si>
    <t>王君
15270812752</t>
  </si>
  <si>
    <t>黄星13426541408</t>
  </si>
  <si>
    <t>冯英萍13879758977</t>
  </si>
  <si>
    <t>孟帅
13317973766</t>
  </si>
  <si>
    <t>朱甲文
15070715235</t>
  </si>
  <si>
    <t>钟文清
13682609951</t>
  </si>
  <si>
    <t>韩奇13970376636</t>
  </si>
  <si>
    <t>张美敬18301294132</t>
  </si>
  <si>
    <t>Helen/向玉洁18614032198 18870939155</t>
  </si>
  <si>
    <t>周琳19979356571</t>
  </si>
  <si>
    <t>章勇13925522916</t>
  </si>
  <si>
    <t>姜令平19107041003</t>
  </si>
  <si>
    <t>温涛
18607936268</t>
  </si>
  <si>
    <t>何小丽 18007921630</t>
  </si>
  <si>
    <t>李晓勇15297928022</t>
  </si>
  <si>
    <t>郭芬芬15107020799</t>
  </si>
  <si>
    <t>李代明187201831120792－2310367</t>
  </si>
  <si>
    <t>胡才忠13331868326</t>
  </si>
  <si>
    <t>彭建文18770631618</t>
  </si>
  <si>
    <t>彭鹤松15970239199</t>
  </si>
  <si>
    <t>万明金13910691478</t>
  </si>
  <si>
    <t>夏旭东 18770678040</t>
  </si>
  <si>
    <t>罗翀15879652039</t>
  </si>
  <si>
    <t>陈先生15170891183</t>
  </si>
  <si>
    <t>李龙瑞13317965666</t>
  </si>
  <si>
    <t>廖晓髦18807969668</t>
  </si>
  <si>
    <t>邹燕艳13879652648</t>
  </si>
  <si>
    <t>肖寒15170871179</t>
  </si>
  <si>
    <t>周海翔18807965708</t>
  </si>
  <si>
    <t>戴华臻18870965143</t>
  </si>
  <si>
    <t>钱玉珍18907060577</t>
  </si>
  <si>
    <t>叶丽芳15079481237</t>
  </si>
  <si>
    <t>王萍15307060189</t>
  </si>
  <si>
    <t>周立荣13479611115</t>
  </si>
  <si>
    <t>吴清13517966336</t>
  </si>
  <si>
    <t>谢武平13970609181</t>
  </si>
  <si>
    <t>张建荣13907940009</t>
  </si>
  <si>
    <t>赖长萍13607999009</t>
  </si>
  <si>
    <t>贾合林
18079938058</t>
  </si>
  <si>
    <t>王淑萍13979903090</t>
  </si>
  <si>
    <t>黄亚丽18079906160</t>
  </si>
  <si>
    <t>张晓19801329384</t>
  </si>
  <si>
    <t>段娟13767973133</t>
  </si>
  <si>
    <t>代芬
18871132836</t>
  </si>
  <si>
    <t>邹江文18079946012</t>
  </si>
  <si>
    <t>汤伟
15979277819</t>
  </si>
  <si>
    <t>曾情13707996645</t>
  </si>
  <si>
    <t>王宏芳13585339212</t>
  </si>
  <si>
    <t>刘晓璀
17379922516</t>
  </si>
  <si>
    <t>戴萍兰
13907990143</t>
  </si>
  <si>
    <t>姚大伟
13380269625</t>
  </si>
  <si>
    <t>朱刚强13807995369</t>
  </si>
  <si>
    <t>李戈平13807995353</t>
  </si>
  <si>
    <t>5000至15000元/月，其它另议。</t>
  </si>
  <si>
    <t>姚锋15899889378</t>
  </si>
  <si>
    <t>李海滨
18600002720</t>
  </si>
  <si>
    <t>尹丹13617011202</t>
  </si>
  <si>
    <t>黎春民
15907019578</t>
  </si>
  <si>
    <r>
      <t>博士学历、高级工程师职称</t>
    </r>
    <r>
      <rPr>
        <sz val="10"/>
        <rFont val="宋体"/>
        <family val="0"/>
      </rPr>
      <t>，45岁以下,5年以上相关工作经验</t>
    </r>
  </si>
  <si>
    <t>彭莉莉18322938586</t>
  </si>
  <si>
    <t>张波15879888155</t>
  </si>
  <si>
    <t>陈仁华18279003099</t>
  </si>
  <si>
    <t>何沙霞
0790-6969079 15979887922</t>
  </si>
  <si>
    <t>温黎红                    0790-7112097 13667900966</t>
  </si>
  <si>
    <t>徐小姐
18320413475</t>
  </si>
  <si>
    <t>史慧
13657909770</t>
  </si>
  <si>
    <t>彭芳19907906098</t>
  </si>
  <si>
    <t>周凯18679005957</t>
  </si>
  <si>
    <t>林佳璐 18207987718</t>
  </si>
  <si>
    <t>张展13979890152</t>
  </si>
  <si>
    <t>谢冲13979845080</t>
  </si>
  <si>
    <t>吴总18123933959</t>
  </si>
  <si>
    <t>王总19907080897</t>
  </si>
  <si>
    <t>余勇国13507986755</t>
  </si>
  <si>
    <t>占潞19907087999</t>
  </si>
  <si>
    <t>江嘉敏18270982497</t>
  </si>
  <si>
    <t>郑云15107982730</t>
  </si>
  <si>
    <t>熊莉婷15083987655</t>
  </si>
  <si>
    <t>陈虹 13306813737</t>
  </si>
  <si>
    <t>胡志文 
0791-83060116 
15179138201</t>
  </si>
  <si>
    <t>40周岁以下/全日制普通高校博士及以上学历/生殖医学或临床医学专业/妇产科副主任医师及以上职称</t>
  </si>
  <si>
    <t>艾书琴
13870683548</t>
  </si>
  <si>
    <t>王老师：18970021971
邮箱：996796359@qq.com</t>
  </si>
  <si>
    <t>1.入编           2.参照相关规定进行1：1奖励补贴</t>
  </si>
  <si>
    <t>缪延晖13870833073</t>
  </si>
  <si>
    <t>石旭平13755791018，
522969456@qq.com</t>
  </si>
  <si>
    <t>陈  明13576032990；李大明15870029480</t>
  </si>
  <si>
    <t>袁志华13879208959 0791-8900908</t>
  </si>
  <si>
    <t>毛元鹏，18179171000</t>
  </si>
  <si>
    <t>张莉莉，0791-86258621 13755772195</t>
  </si>
  <si>
    <r>
      <t>岗位1：</t>
    </r>
    <r>
      <rPr>
        <sz val="10"/>
        <color indexed="8"/>
        <rFont val="宋体"/>
        <family val="0"/>
      </rPr>
      <t xml:space="preserve">丰富的管理经验和较强的组织协调能力，具有副高及以上专业技术职称；理学类（07）、工学类（08）、农学类（09）、管理学类（12）专业，全日制研究生学历、博士学位；年龄不超过45周岁（1975年1月1日以后出生）。    
</t>
    </r>
    <r>
      <rPr>
        <b/>
        <sz val="10"/>
        <color indexed="8"/>
        <rFont val="宋体"/>
        <family val="0"/>
      </rPr>
      <t>岗位2-13：</t>
    </r>
    <r>
      <rPr>
        <sz val="10"/>
        <color indexed="8"/>
        <rFont val="宋体"/>
        <family val="0"/>
      </rPr>
      <t xml:space="preserve">理学类（07）、工学类（08）、农学类（09）、管理学类（12）、中药学类（1008）、环境科学与工程（0830）专业，全日制研究生学历、博士学位；年龄不超过45周岁（1975年1月1日以后出生）。
</t>
    </r>
  </si>
  <si>
    <t xml:space="preserve">龙晶
18770265260
</t>
  </si>
  <si>
    <t>郑锡平 17370887792</t>
  </si>
  <si>
    <t>何小芹    0791-86253037 13330106819</t>
  </si>
  <si>
    <t>谢亨旺13970972208</t>
  </si>
  <si>
    <t>康建华13870113712</t>
  </si>
  <si>
    <t>胡达17870391791</t>
  </si>
  <si>
    <t>陈哲18279635090</t>
  </si>
  <si>
    <t>黄贤志13979709299</t>
  </si>
  <si>
    <t>熊春晖18879719030</t>
  </si>
  <si>
    <t>盛广杰13507927268</t>
  </si>
  <si>
    <t>邱吉华13807029557</t>
  </si>
  <si>
    <t>王娟18279618789</t>
  </si>
  <si>
    <t>高涛
13767897168</t>
  </si>
  <si>
    <t>刘兵生18907019660</t>
  </si>
  <si>
    <t>陈益团15170311237</t>
  </si>
  <si>
    <r>
      <t>沈文清
0</t>
    </r>
    <r>
      <rPr>
        <sz val="10"/>
        <color indexed="8"/>
        <rFont val="宋体"/>
        <family val="0"/>
      </rPr>
      <t>791-88915135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</si>
</sst>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0"/>
      <name val="宋体"/>
      <family val="0"/>
    </font>
    <font>
      <b/>
      <sz val="12"/>
      <color indexed="8"/>
      <name val="宋体"/>
      <family val="0"/>
    </font>
    <font>
      <sz val="12"/>
      <color indexed="8"/>
      <name val="黑体"/>
      <family val="3"/>
    </font>
    <font>
      <sz val="10"/>
      <color indexed="8"/>
      <name val="宋体"/>
      <family val="0"/>
    </font>
    <font>
      <b/>
      <sz val="10"/>
      <color indexed="8"/>
      <name val="宋体"/>
      <family val="0"/>
    </font>
    <font>
      <sz val="10"/>
      <color indexed="63"/>
      <name val="宋体"/>
      <family val="0"/>
    </font>
    <font>
      <sz val="22"/>
      <name val="方正小标宋简体"/>
      <family val="4"/>
    </font>
    <font>
      <b/>
      <sz val="11"/>
      <color indexed="8"/>
      <name val="宋体"/>
      <family val="0"/>
    </font>
    <font>
      <sz val="11"/>
      <color indexed="8"/>
      <name val="宋体"/>
      <family val="0"/>
    </font>
    <font>
      <sz val="11"/>
      <name val="宋体"/>
      <family val="0"/>
    </font>
    <font>
      <sz val="9"/>
      <color indexed="8"/>
      <name val="宋体"/>
      <family val="0"/>
    </font>
    <font>
      <sz val="10.5"/>
      <name val="宋体"/>
      <family val="0"/>
    </font>
    <font>
      <sz val="11"/>
      <color indexed="63"/>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8"/>
      <color indexed="8"/>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indexed="63"/>
      <name val="Calibri"/>
      <family val="0"/>
    </font>
    <font>
      <sz val="10"/>
      <color rgb="FF000000"/>
      <name val="宋体"/>
      <family val="0"/>
    </font>
    <font>
      <sz val="11"/>
      <color rgb="FF000000"/>
      <name val="宋体"/>
      <family val="0"/>
    </font>
    <font>
      <sz val="11"/>
      <name val="Calibri"/>
      <family val="0"/>
    </font>
    <font>
      <sz val="11"/>
      <color indexed="63"/>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9" fillId="0" borderId="0">
      <alignment vertical="center"/>
      <protection/>
    </xf>
  </cellStyleXfs>
  <cellXfs count="186">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1" fillId="3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55" fillId="0" borderId="12" xfId="0" applyFont="1" applyFill="1" applyBorder="1" applyAlignment="1">
      <alignment horizontal="left" vertical="center" wrapText="1"/>
    </xf>
    <xf numFmtId="49" fontId="55"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4" fillId="0" borderId="12" xfId="0" applyNumberFormat="1" applyFont="1" applyFill="1" applyBorder="1" applyAlignment="1" applyProtection="1">
      <alignment horizontal="center" vertical="center" wrapText="1"/>
      <protection/>
    </xf>
    <xf numFmtId="0" fontId="54" fillId="0" borderId="12" xfId="0" applyNumberFormat="1" applyFont="1" applyFill="1" applyBorder="1" applyAlignment="1" applyProtection="1">
      <alignment horizontal="left" vertical="center" wrapText="1"/>
      <protection/>
    </xf>
    <xf numFmtId="0" fontId="54" fillId="0" borderId="13"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2" xfId="0" applyFont="1" applyFill="1" applyBorder="1" applyAlignment="1">
      <alignment horizontal="left" vertical="center" wrapText="1"/>
    </xf>
    <xf numFmtId="49" fontId="54" fillId="0" borderId="12" xfId="0" applyNumberFormat="1" applyFont="1" applyFill="1" applyBorder="1" applyAlignment="1">
      <alignment horizontal="center" vertical="center" wrapText="1"/>
    </xf>
    <xf numFmtId="49" fontId="54" fillId="0" borderId="12" xfId="0" applyNumberFormat="1" applyFont="1" applyFill="1" applyBorder="1" applyAlignment="1" applyProtection="1">
      <alignment horizontal="center" vertical="center" wrapText="1"/>
      <protection/>
    </xf>
    <xf numFmtId="0" fontId="55" fillId="0" borderId="12" xfId="64"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63" applyFont="1" applyBorder="1" applyAlignment="1">
      <alignment horizontal="center" vertical="center" wrapText="1"/>
      <protection/>
    </xf>
    <xf numFmtId="0" fontId="4" fillId="0" borderId="12" xfId="63" applyFont="1" applyBorder="1" applyAlignment="1">
      <alignment horizontal="left" vertical="center" wrapText="1"/>
      <protection/>
    </xf>
    <xf numFmtId="0" fontId="4" fillId="0" borderId="12" xfId="64" applyFont="1" applyFill="1" applyBorder="1" applyAlignment="1">
      <alignment horizontal="center" vertical="center" wrapText="1"/>
      <protection/>
    </xf>
    <xf numFmtId="0" fontId="4" fillId="0" borderId="12" xfId="64" applyFont="1" applyFill="1" applyBorder="1" applyAlignment="1">
      <alignment horizontal="left" vertical="center" wrapText="1"/>
      <protection/>
    </xf>
    <xf numFmtId="0" fontId="4" fillId="0" borderId="12" xfId="64" applyFont="1" applyFill="1" applyBorder="1" applyAlignment="1">
      <alignment horizontal="center" vertical="center" wrapText="1"/>
      <protection/>
    </xf>
    <xf numFmtId="0" fontId="1" fillId="0" borderId="12" xfId="0" applyFont="1" applyBorder="1" applyAlignment="1">
      <alignment horizontal="justify" vertical="center" wrapText="1"/>
    </xf>
    <xf numFmtId="49" fontId="4" fillId="0" borderId="12" xfId="63" applyNumberFormat="1" applyFont="1" applyBorder="1" applyAlignment="1">
      <alignment horizontal="center" vertical="center" wrapText="1"/>
      <protection/>
    </xf>
    <xf numFmtId="49" fontId="4" fillId="0" borderId="12" xfId="64" applyNumberFormat="1" applyFont="1" applyFill="1" applyBorder="1" applyAlignment="1">
      <alignment horizontal="center" vertical="center" wrapText="1"/>
      <protection/>
    </xf>
    <xf numFmtId="0"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left" vertical="center" wrapText="1"/>
    </xf>
    <xf numFmtId="49" fontId="4" fillId="34"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2" xfId="0" applyFont="1" applyFill="1" applyBorder="1" applyAlignment="1">
      <alignment horizontal="left" vertical="center" wrapText="1"/>
    </xf>
    <xf numFmtId="0" fontId="57" fillId="34" borderId="12" xfId="0" applyFont="1" applyFill="1" applyBorder="1" applyAlignment="1">
      <alignment horizontal="left" vertical="center" wrapText="1"/>
    </xf>
    <xf numFmtId="49" fontId="1" fillId="34" borderId="12"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63" applyFont="1" applyBorder="1" applyAlignment="1">
      <alignment horizontal="left" vertical="center" wrapText="1"/>
      <protection/>
    </xf>
    <xf numFmtId="0" fontId="0" fillId="0" borderId="0" xfId="0"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10" fillId="0" borderId="11" xfId="0"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9" fillId="34"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49" fontId="9" fillId="34"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34" borderId="12" xfId="0" applyFont="1" applyFill="1" applyBorder="1" applyAlignment="1">
      <alignment horizontal="center" vertical="center" wrapText="1"/>
    </xf>
    <xf numFmtId="0" fontId="10" fillId="34" borderId="12" xfId="0" applyFont="1" applyFill="1" applyBorder="1" applyAlignment="1">
      <alignment horizontal="left" vertical="center" wrapText="1"/>
    </xf>
    <xf numFmtId="0" fontId="58" fillId="34" borderId="12" xfId="0"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49" fontId="10" fillId="34" borderId="12" xfId="0" applyNumberFormat="1" applyFont="1" applyFill="1" applyBorder="1" applyAlignment="1">
      <alignment horizontal="center" vertical="center" wrapText="1"/>
    </xf>
    <xf numFmtId="0" fontId="10" fillId="0" borderId="12" xfId="0" applyFont="1" applyBorder="1" applyAlignment="1">
      <alignment horizontal="center" vertical="center"/>
    </xf>
    <xf numFmtId="0" fontId="9" fillId="0" borderId="12" xfId="0" applyFont="1" applyFill="1" applyBorder="1" applyAlignment="1">
      <alignment horizontal="left" vertical="center" wrapText="1"/>
    </xf>
    <xf numFmtId="49" fontId="9" fillId="0" borderId="12"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63" applyFont="1" applyBorder="1" applyAlignment="1">
      <alignment horizontal="center" vertical="center" wrapText="1"/>
      <protection/>
    </xf>
    <xf numFmtId="0" fontId="10" fillId="0" borderId="12" xfId="63" applyFont="1" applyBorder="1" applyAlignment="1">
      <alignment horizontal="left" vertical="center" wrapText="1"/>
      <protection/>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9" fillId="0" borderId="12" xfId="63" applyNumberFormat="1" applyFont="1" applyBorder="1" applyAlignment="1">
      <alignment horizontal="center" vertical="center" wrapText="1"/>
      <protection/>
    </xf>
    <xf numFmtId="0" fontId="9" fillId="0" borderId="14" xfId="0" applyFont="1" applyFill="1" applyBorder="1" applyAlignment="1">
      <alignment horizontal="center" vertical="center" wrapText="1"/>
    </xf>
    <xf numFmtId="49" fontId="11"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2" xfId="63" applyFont="1" applyBorder="1" applyAlignment="1">
      <alignment horizontal="left" vertical="center" wrapText="1"/>
      <protection/>
    </xf>
    <xf numFmtId="0" fontId="9" fillId="0" borderId="12" xfId="64" applyFont="1" applyFill="1" applyBorder="1" applyAlignment="1">
      <alignment horizontal="center" vertical="center" wrapText="1"/>
      <protection/>
    </xf>
    <xf numFmtId="0" fontId="9" fillId="0" borderId="12" xfId="64" applyFont="1" applyFill="1" applyBorder="1" applyAlignment="1">
      <alignment horizontal="left" vertical="center" wrapText="1"/>
      <protection/>
    </xf>
    <xf numFmtId="49" fontId="9" fillId="0" borderId="12" xfId="64" applyNumberFormat="1" applyFont="1" applyFill="1" applyBorder="1" applyAlignment="1">
      <alignment horizontal="center" vertical="center" wrapText="1"/>
      <protection/>
    </xf>
    <xf numFmtId="0" fontId="9" fillId="0" borderId="12" xfId="64"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justify" vertical="center" wrapText="1"/>
    </xf>
    <xf numFmtId="0" fontId="59"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40" fillId="0" borderId="12" xfId="0" applyFont="1" applyFill="1" applyBorder="1" applyAlignment="1">
      <alignment horizontal="left" vertical="center" wrapText="1"/>
    </xf>
    <xf numFmtId="49" fontId="40" fillId="0" borderId="12"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59" fillId="0" borderId="12" xfId="0" applyNumberFormat="1" applyFont="1" applyFill="1" applyBorder="1" applyAlignment="1" applyProtection="1">
      <alignment horizontal="center" vertical="center" wrapText="1"/>
      <protection/>
    </xf>
    <xf numFmtId="0" fontId="59" fillId="0" borderId="12" xfId="0" applyNumberFormat="1" applyFont="1" applyFill="1" applyBorder="1" applyAlignment="1" applyProtection="1">
      <alignment horizontal="left" vertical="center" wrapText="1"/>
      <protection/>
    </xf>
    <xf numFmtId="49" fontId="59" fillId="0" borderId="12" xfId="0" applyNumberFormat="1" applyFont="1" applyFill="1" applyBorder="1" applyAlignment="1">
      <alignment horizontal="center" vertical="center" wrapText="1"/>
    </xf>
    <xf numFmtId="49" fontId="59" fillId="0" borderId="12" xfId="0" applyNumberFormat="1" applyFont="1" applyFill="1" applyBorder="1" applyAlignment="1" applyProtection="1">
      <alignment horizontal="center" vertical="center" wrapText="1"/>
      <protection/>
    </xf>
    <xf numFmtId="0" fontId="59" fillId="34" borderId="12" xfId="0" applyFont="1" applyFill="1" applyBorder="1" applyAlignment="1">
      <alignment horizontal="center" vertical="center" wrapText="1"/>
    </xf>
    <xf numFmtId="0" fontId="59" fillId="34" borderId="12"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2" xfId="64" applyFont="1" applyFill="1" applyBorder="1" applyAlignment="1">
      <alignment horizontal="center" vertical="center" wrapText="1"/>
      <protection/>
    </xf>
    <xf numFmtId="0" fontId="9"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2" xfId="0"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9" fillId="0" borderId="12"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附件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29"/>
  <sheetViews>
    <sheetView tabSelected="1" zoomScale="80" zoomScaleNormal="80" zoomScaleSheetLayoutView="100" workbookViewId="0" topLeftCell="A1">
      <pane ySplit="2" topLeftCell="A1220" activePane="bottomLeft" state="frozen"/>
      <selection pane="bottomLeft" activeCell="D567" sqref="A567:IV567"/>
    </sheetView>
  </sheetViews>
  <sheetFormatPr defaultColWidth="9.00390625" defaultRowHeight="14.25"/>
  <cols>
    <col min="1" max="1" width="5.75390625" style="0" customWidth="1"/>
    <col min="2" max="2" width="11.625" style="0" customWidth="1"/>
    <col min="3" max="3" width="14.25390625" style="98" customWidth="1"/>
    <col min="4" max="4" width="11.125" style="0" customWidth="1"/>
    <col min="5" max="5" width="19.125" style="0" customWidth="1"/>
    <col min="6" max="6" width="6.75390625" style="0" customWidth="1"/>
    <col min="7" max="7" width="18.125" style="0" customWidth="1"/>
    <col min="8" max="8" width="51.875" style="0" customWidth="1"/>
    <col min="9" max="9" width="10.75390625" style="0" customWidth="1"/>
  </cols>
  <sheetData>
    <row r="1" spans="1:9" ht="42" customHeight="1">
      <c r="A1" s="99" t="s">
        <v>0</v>
      </c>
      <c r="B1" s="98"/>
      <c r="D1" s="98"/>
      <c r="E1" s="98"/>
      <c r="F1" s="98"/>
      <c r="G1" s="98"/>
      <c r="H1" s="98"/>
      <c r="I1" s="98"/>
    </row>
    <row r="2" spans="1:9" s="97" customFormat="1" ht="39.75" customHeight="1">
      <c r="A2" s="100" t="s">
        <v>1</v>
      </c>
      <c r="B2" s="4" t="s">
        <v>2</v>
      </c>
      <c r="C2" s="4" t="s">
        <v>3</v>
      </c>
      <c r="D2" s="4" t="s">
        <v>4</v>
      </c>
      <c r="E2" s="4" t="s">
        <v>5</v>
      </c>
      <c r="F2" s="4" t="s">
        <v>6</v>
      </c>
      <c r="G2" s="4" t="s">
        <v>7</v>
      </c>
      <c r="H2" s="4" t="s">
        <v>8</v>
      </c>
      <c r="I2" s="22" t="s">
        <v>9</v>
      </c>
    </row>
    <row r="3" spans="1:9" ht="14.25">
      <c r="A3" s="101">
        <v>1</v>
      </c>
      <c r="B3" s="102" t="s">
        <v>10</v>
      </c>
      <c r="C3" s="102" t="s">
        <v>11</v>
      </c>
      <c r="D3" s="102" t="s">
        <v>12</v>
      </c>
      <c r="E3" s="102" t="s">
        <v>13</v>
      </c>
      <c r="F3" s="102">
        <v>195</v>
      </c>
      <c r="G3" s="102" t="s">
        <v>14</v>
      </c>
      <c r="H3" s="103" t="s">
        <v>15</v>
      </c>
      <c r="I3" s="120" t="s">
        <v>16</v>
      </c>
    </row>
    <row r="4" spans="1:9" ht="14.25">
      <c r="A4" s="101"/>
      <c r="B4" s="102"/>
      <c r="C4" s="102"/>
      <c r="D4" s="102"/>
      <c r="E4" s="102"/>
      <c r="F4" s="102"/>
      <c r="G4" s="102"/>
      <c r="H4" s="103"/>
      <c r="I4" s="120"/>
    </row>
    <row r="5" spans="1:9" ht="120" customHeight="1">
      <c r="A5" s="101"/>
      <c r="B5" s="102"/>
      <c r="C5" s="102"/>
      <c r="D5" s="102"/>
      <c r="E5" s="102"/>
      <c r="F5" s="102"/>
      <c r="G5" s="102"/>
      <c r="H5" s="103"/>
      <c r="I5" s="120"/>
    </row>
    <row r="6" spans="1:9" ht="15" customHeight="1">
      <c r="A6" s="104">
        <v>2</v>
      </c>
      <c r="B6" s="102" t="s">
        <v>10</v>
      </c>
      <c r="C6" s="102" t="s">
        <v>17</v>
      </c>
      <c r="D6" s="102" t="s">
        <v>12</v>
      </c>
      <c r="E6" s="102" t="s">
        <v>18</v>
      </c>
      <c r="F6" s="102">
        <v>10</v>
      </c>
      <c r="G6" s="103" t="s">
        <v>19</v>
      </c>
      <c r="H6" s="103" t="s">
        <v>20</v>
      </c>
      <c r="I6" s="120" t="s">
        <v>21</v>
      </c>
    </row>
    <row r="7" spans="1:9" ht="15" customHeight="1">
      <c r="A7" s="104"/>
      <c r="B7" s="102"/>
      <c r="C7" s="102"/>
      <c r="D7" s="102"/>
      <c r="E7" s="102" t="s">
        <v>22</v>
      </c>
      <c r="F7" s="102">
        <v>3</v>
      </c>
      <c r="G7" s="103"/>
      <c r="H7" s="103"/>
      <c r="I7" s="120"/>
    </row>
    <row r="8" spans="1:9" ht="15" customHeight="1">
      <c r="A8" s="104"/>
      <c r="B8" s="102"/>
      <c r="C8" s="102"/>
      <c r="D8" s="102"/>
      <c r="E8" s="102" t="s">
        <v>23</v>
      </c>
      <c r="F8" s="102">
        <v>3</v>
      </c>
      <c r="G8" s="103"/>
      <c r="H8" s="103"/>
      <c r="I8" s="120"/>
    </row>
    <row r="9" spans="1:9" ht="15" customHeight="1">
      <c r="A9" s="104"/>
      <c r="B9" s="102"/>
      <c r="C9" s="102"/>
      <c r="D9" s="102"/>
      <c r="E9" s="102" t="s">
        <v>24</v>
      </c>
      <c r="F9" s="102">
        <v>6</v>
      </c>
      <c r="G9" s="103"/>
      <c r="H9" s="103"/>
      <c r="I9" s="120"/>
    </row>
    <row r="10" spans="1:9" ht="15" customHeight="1">
      <c r="A10" s="104"/>
      <c r="B10" s="102"/>
      <c r="C10" s="102"/>
      <c r="D10" s="102"/>
      <c r="E10" s="102" t="s">
        <v>25</v>
      </c>
      <c r="F10" s="102">
        <v>20</v>
      </c>
      <c r="G10" s="103"/>
      <c r="H10" s="103"/>
      <c r="I10" s="120"/>
    </row>
    <row r="11" spans="1:9" ht="15" customHeight="1">
      <c r="A11" s="104"/>
      <c r="B11" s="102"/>
      <c r="C11" s="102"/>
      <c r="D11" s="102"/>
      <c r="E11" s="102" t="s">
        <v>26</v>
      </c>
      <c r="F11" s="102">
        <v>6</v>
      </c>
      <c r="G11" s="103"/>
      <c r="H11" s="103"/>
      <c r="I11" s="120"/>
    </row>
    <row r="12" spans="1:9" ht="15" customHeight="1">
      <c r="A12" s="104"/>
      <c r="B12" s="102"/>
      <c r="C12" s="102"/>
      <c r="D12" s="102"/>
      <c r="E12" s="102" t="s">
        <v>27</v>
      </c>
      <c r="F12" s="102">
        <v>6</v>
      </c>
      <c r="G12" s="103"/>
      <c r="H12" s="103"/>
      <c r="I12" s="120"/>
    </row>
    <row r="13" spans="1:9" ht="15" customHeight="1">
      <c r="A13" s="104"/>
      <c r="B13" s="102"/>
      <c r="C13" s="102"/>
      <c r="D13" s="102"/>
      <c r="E13" s="102" t="s">
        <v>28</v>
      </c>
      <c r="F13" s="102">
        <v>46</v>
      </c>
      <c r="G13" s="103"/>
      <c r="H13" s="103"/>
      <c r="I13" s="120"/>
    </row>
    <row r="14" spans="1:9" ht="15" customHeight="1">
      <c r="A14" s="104"/>
      <c r="B14" s="102"/>
      <c r="C14" s="102"/>
      <c r="D14" s="102"/>
      <c r="E14" s="102" t="s">
        <v>29</v>
      </c>
      <c r="F14" s="102">
        <v>18</v>
      </c>
      <c r="G14" s="103"/>
      <c r="H14" s="103"/>
      <c r="I14" s="120"/>
    </row>
    <row r="15" spans="1:9" ht="15" customHeight="1">
      <c r="A15" s="104"/>
      <c r="B15" s="102"/>
      <c r="C15" s="102"/>
      <c r="D15" s="102"/>
      <c r="E15" s="102" t="s">
        <v>30</v>
      </c>
      <c r="F15" s="102">
        <v>30</v>
      </c>
      <c r="G15" s="103"/>
      <c r="H15" s="103"/>
      <c r="I15" s="120"/>
    </row>
    <row r="16" spans="1:9" ht="60" customHeight="1">
      <c r="A16" s="104">
        <v>3</v>
      </c>
      <c r="B16" s="102" t="s">
        <v>10</v>
      </c>
      <c r="C16" s="102" t="s">
        <v>31</v>
      </c>
      <c r="D16" s="102" t="s">
        <v>32</v>
      </c>
      <c r="E16" s="105" t="s">
        <v>33</v>
      </c>
      <c r="F16" s="102">
        <v>10</v>
      </c>
      <c r="G16" s="106" t="s">
        <v>34</v>
      </c>
      <c r="H16" s="103" t="s">
        <v>35</v>
      </c>
      <c r="I16" s="120" t="s">
        <v>36</v>
      </c>
    </row>
    <row r="17" spans="1:9" ht="69.75" customHeight="1">
      <c r="A17" s="104"/>
      <c r="B17" s="102"/>
      <c r="C17" s="102"/>
      <c r="D17" s="102" t="s">
        <v>37</v>
      </c>
      <c r="E17" s="105" t="s">
        <v>38</v>
      </c>
      <c r="F17" s="102">
        <v>14</v>
      </c>
      <c r="G17" s="107"/>
      <c r="H17" s="103" t="s">
        <v>39</v>
      </c>
      <c r="I17" s="120"/>
    </row>
    <row r="18" spans="1:9" ht="79.5" customHeight="1">
      <c r="A18" s="104"/>
      <c r="B18" s="102"/>
      <c r="C18" s="102"/>
      <c r="D18" s="102" t="s">
        <v>40</v>
      </c>
      <c r="E18" s="105" t="s">
        <v>41</v>
      </c>
      <c r="F18" s="102">
        <v>67</v>
      </c>
      <c r="G18" s="108"/>
      <c r="H18" s="103" t="s">
        <v>42</v>
      </c>
      <c r="I18" s="120"/>
    </row>
    <row r="19" spans="1:9" ht="15" customHeight="1">
      <c r="A19" s="104">
        <f>MAX($A$2:A18)+1</f>
        <v>4</v>
      </c>
      <c r="B19" s="102" t="s">
        <v>10</v>
      </c>
      <c r="C19" s="102" t="s">
        <v>43</v>
      </c>
      <c r="D19" s="102" t="s">
        <v>44</v>
      </c>
      <c r="E19" s="102" t="s">
        <v>45</v>
      </c>
      <c r="F19" s="102">
        <v>27</v>
      </c>
      <c r="G19" s="109" t="s">
        <v>46</v>
      </c>
      <c r="H19" s="103" t="s">
        <v>47</v>
      </c>
      <c r="I19" s="120" t="s">
        <v>48</v>
      </c>
    </row>
    <row r="20" spans="1:9" ht="15" customHeight="1">
      <c r="A20" s="104"/>
      <c r="B20" s="102"/>
      <c r="C20" s="102"/>
      <c r="D20" s="102"/>
      <c r="E20" s="102" t="s">
        <v>49</v>
      </c>
      <c r="F20" s="102">
        <v>2</v>
      </c>
      <c r="G20" s="110"/>
      <c r="H20" s="103"/>
      <c r="I20" s="120"/>
    </row>
    <row r="21" spans="1:9" ht="15" customHeight="1">
      <c r="A21" s="104"/>
      <c r="B21" s="102"/>
      <c r="C21" s="102"/>
      <c r="D21" s="102"/>
      <c r="E21" s="102" t="s">
        <v>24</v>
      </c>
      <c r="F21" s="102">
        <v>5</v>
      </c>
      <c r="G21" s="110"/>
      <c r="H21" s="103"/>
      <c r="I21" s="120"/>
    </row>
    <row r="22" spans="1:9" ht="15" customHeight="1">
      <c r="A22" s="104"/>
      <c r="B22" s="102"/>
      <c r="C22" s="102"/>
      <c r="D22" s="102"/>
      <c r="E22" s="102" t="s">
        <v>25</v>
      </c>
      <c r="F22" s="102">
        <v>8</v>
      </c>
      <c r="G22" s="110"/>
      <c r="H22" s="103"/>
      <c r="I22" s="120"/>
    </row>
    <row r="23" spans="1:9" ht="15" customHeight="1">
      <c r="A23" s="104"/>
      <c r="B23" s="102"/>
      <c r="C23" s="102"/>
      <c r="D23" s="102"/>
      <c r="E23" s="102" t="s">
        <v>18</v>
      </c>
      <c r="F23" s="102">
        <v>2</v>
      </c>
      <c r="G23" s="110"/>
      <c r="H23" s="103"/>
      <c r="I23" s="120"/>
    </row>
    <row r="24" spans="1:9" ht="15" customHeight="1">
      <c r="A24" s="104"/>
      <c r="B24" s="102"/>
      <c r="C24" s="102"/>
      <c r="D24" s="102"/>
      <c r="E24" s="102" t="s">
        <v>27</v>
      </c>
      <c r="F24" s="102">
        <v>8</v>
      </c>
      <c r="G24" s="110"/>
      <c r="H24" s="103"/>
      <c r="I24" s="120"/>
    </row>
    <row r="25" spans="1:9" ht="15" customHeight="1">
      <c r="A25" s="104"/>
      <c r="B25" s="102"/>
      <c r="C25" s="102"/>
      <c r="D25" s="102"/>
      <c r="E25" s="102" t="s">
        <v>29</v>
      </c>
      <c r="F25" s="102">
        <v>18</v>
      </c>
      <c r="G25" s="110"/>
      <c r="H25" s="103"/>
      <c r="I25" s="120"/>
    </row>
    <row r="26" spans="1:9" ht="15" customHeight="1">
      <c r="A26" s="104"/>
      <c r="B26" s="102"/>
      <c r="C26" s="102"/>
      <c r="D26" s="102"/>
      <c r="E26" s="102" t="s">
        <v>23</v>
      </c>
      <c r="F26" s="102">
        <v>4</v>
      </c>
      <c r="G26" s="110"/>
      <c r="H26" s="103"/>
      <c r="I26" s="120"/>
    </row>
    <row r="27" spans="1:9" ht="15" customHeight="1">
      <c r="A27" s="104"/>
      <c r="B27" s="102"/>
      <c r="C27" s="102"/>
      <c r="D27" s="102"/>
      <c r="E27" s="102" t="s">
        <v>30</v>
      </c>
      <c r="F27" s="102">
        <v>30</v>
      </c>
      <c r="G27" s="111"/>
      <c r="H27" s="103"/>
      <c r="I27" s="120"/>
    </row>
    <row r="28" spans="1:9" ht="19.5" customHeight="1">
      <c r="A28" s="104">
        <v>5</v>
      </c>
      <c r="B28" s="102" t="s">
        <v>10</v>
      </c>
      <c r="C28" s="102" t="s">
        <v>50</v>
      </c>
      <c r="D28" s="109" t="s">
        <v>51</v>
      </c>
      <c r="E28" s="102" t="s">
        <v>18</v>
      </c>
      <c r="F28" s="102">
        <v>3</v>
      </c>
      <c r="G28" s="109" t="s">
        <v>52</v>
      </c>
      <c r="H28" s="112" t="s">
        <v>53</v>
      </c>
      <c r="I28" s="121" t="s">
        <v>54</v>
      </c>
    </row>
    <row r="29" spans="1:9" ht="19.5" customHeight="1">
      <c r="A29" s="104"/>
      <c r="B29" s="102"/>
      <c r="C29" s="102"/>
      <c r="D29" s="110"/>
      <c r="E29" s="102" t="s">
        <v>23</v>
      </c>
      <c r="F29" s="102">
        <v>7</v>
      </c>
      <c r="G29" s="110"/>
      <c r="H29" s="113"/>
      <c r="I29" s="122"/>
    </row>
    <row r="30" spans="1:9" ht="19.5" customHeight="1">
      <c r="A30" s="104"/>
      <c r="B30" s="102"/>
      <c r="C30" s="102"/>
      <c r="D30" s="110"/>
      <c r="E30" s="102" t="s">
        <v>55</v>
      </c>
      <c r="F30" s="102">
        <v>9</v>
      </c>
      <c r="G30" s="110"/>
      <c r="H30" s="113"/>
      <c r="I30" s="122"/>
    </row>
    <row r="31" spans="1:9" ht="19.5" customHeight="1">
      <c r="A31" s="104"/>
      <c r="B31" s="102"/>
      <c r="C31" s="102"/>
      <c r="D31" s="110"/>
      <c r="E31" s="102" t="s">
        <v>26</v>
      </c>
      <c r="F31" s="102">
        <v>14</v>
      </c>
      <c r="G31" s="110"/>
      <c r="H31" s="113"/>
      <c r="I31" s="122"/>
    </row>
    <row r="32" spans="1:9" ht="19.5" customHeight="1">
      <c r="A32" s="104"/>
      <c r="B32" s="102"/>
      <c r="C32" s="102"/>
      <c r="D32" s="110"/>
      <c r="E32" s="102" t="s">
        <v>27</v>
      </c>
      <c r="F32" s="102">
        <v>17</v>
      </c>
      <c r="G32" s="110"/>
      <c r="H32" s="113"/>
      <c r="I32" s="122"/>
    </row>
    <row r="33" spans="1:9" ht="19.5" customHeight="1">
      <c r="A33" s="104"/>
      <c r="B33" s="102"/>
      <c r="C33" s="102"/>
      <c r="D33" s="110"/>
      <c r="E33" s="102" t="s">
        <v>28</v>
      </c>
      <c r="F33" s="102">
        <v>7</v>
      </c>
      <c r="G33" s="110"/>
      <c r="H33" s="113"/>
      <c r="I33" s="122"/>
    </row>
    <row r="34" spans="1:9" ht="19.5" customHeight="1">
      <c r="A34" s="104"/>
      <c r="B34" s="102"/>
      <c r="C34" s="102"/>
      <c r="D34" s="111"/>
      <c r="E34" s="102" t="s">
        <v>29</v>
      </c>
      <c r="F34" s="102">
        <v>46</v>
      </c>
      <c r="G34" s="111"/>
      <c r="H34" s="114"/>
      <c r="I34" s="123"/>
    </row>
    <row r="35" spans="1:9" ht="14.25">
      <c r="A35" s="104">
        <v>6</v>
      </c>
      <c r="B35" s="102" t="s">
        <v>10</v>
      </c>
      <c r="C35" s="102" t="s">
        <v>56</v>
      </c>
      <c r="D35" s="109" t="s">
        <v>57</v>
      </c>
      <c r="E35" s="102" t="s">
        <v>58</v>
      </c>
      <c r="F35" s="102">
        <v>32</v>
      </c>
      <c r="G35" s="109" t="s">
        <v>46</v>
      </c>
      <c r="H35" s="103" t="s">
        <v>59</v>
      </c>
      <c r="I35" s="120" t="s">
        <v>60</v>
      </c>
    </row>
    <row r="36" spans="1:9" ht="14.25">
      <c r="A36" s="104"/>
      <c r="B36" s="102"/>
      <c r="C36" s="102"/>
      <c r="D36" s="110"/>
      <c r="E36" s="102" t="s">
        <v>18</v>
      </c>
      <c r="F36" s="102">
        <v>8</v>
      </c>
      <c r="G36" s="110"/>
      <c r="H36" s="103"/>
      <c r="I36" s="120"/>
    </row>
    <row r="37" spans="1:9" ht="14.25">
      <c r="A37" s="104"/>
      <c r="B37" s="102"/>
      <c r="C37" s="102"/>
      <c r="D37" s="110"/>
      <c r="E37" s="102" t="s">
        <v>23</v>
      </c>
      <c r="F37" s="102">
        <v>10</v>
      </c>
      <c r="G37" s="110"/>
      <c r="H37" s="103"/>
      <c r="I37" s="120"/>
    </row>
    <row r="38" spans="1:9" ht="14.25">
      <c r="A38" s="104"/>
      <c r="B38" s="102"/>
      <c r="C38" s="102"/>
      <c r="D38" s="110"/>
      <c r="E38" s="102" t="s">
        <v>25</v>
      </c>
      <c r="F38" s="102">
        <v>10</v>
      </c>
      <c r="G38" s="110"/>
      <c r="H38" s="103"/>
      <c r="I38" s="120"/>
    </row>
    <row r="39" spans="1:9" ht="14.25">
      <c r="A39" s="104"/>
      <c r="B39" s="102"/>
      <c r="C39" s="102"/>
      <c r="D39" s="110"/>
      <c r="E39" s="102" t="s">
        <v>26</v>
      </c>
      <c r="F39" s="102">
        <v>4</v>
      </c>
      <c r="G39" s="110"/>
      <c r="H39" s="103"/>
      <c r="I39" s="120"/>
    </row>
    <row r="40" spans="1:9" ht="14.25">
      <c r="A40" s="104"/>
      <c r="B40" s="102"/>
      <c r="C40" s="102"/>
      <c r="D40" s="111"/>
      <c r="E40" s="102" t="s">
        <v>27</v>
      </c>
      <c r="F40" s="102">
        <v>8</v>
      </c>
      <c r="G40" s="111"/>
      <c r="H40" s="103"/>
      <c r="I40" s="120"/>
    </row>
    <row r="41" spans="1:9" ht="30" customHeight="1">
      <c r="A41" s="104"/>
      <c r="B41" s="102"/>
      <c r="C41" s="102"/>
      <c r="D41" s="102" t="s">
        <v>61</v>
      </c>
      <c r="E41" s="102" t="s">
        <v>29</v>
      </c>
      <c r="F41" s="102">
        <v>53</v>
      </c>
      <c r="G41" s="102" t="s">
        <v>62</v>
      </c>
      <c r="H41" s="103"/>
      <c r="I41" s="120"/>
    </row>
    <row r="42" spans="1:9" ht="19.5" customHeight="1">
      <c r="A42" s="104">
        <v>7</v>
      </c>
      <c r="B42" s="115" t="s">
        <v>10</v>
      </c>
      <c r="C42" s="115" t="s">
        <v>63</v>
      </c>
      <c r="D42" s="115" t="s">
        <v>12</v>
      </c>
      <c r="E42" s="115" t="s">
        <v>49</v>
      </c>
      <c r="F42" s="115">
        <v>58</v>
      </c>
      <c r="G42" s="116" t="s">
        <v>64</v>
      </c>
      <c r="H42" s="117" t="s">
        <v>65</v>
      </c>
      <c r="I42" s="124" t="s">
        <v>66</v>
      </c>
    </row>
    <row r="43" spans="1:9" ht="19.5" customHeight="1">
      <c r="A43" s="104"/>
      <c r="B43" s="115"/>
      <c r="C43" s="115"/>
      <c r="D43" s="115" t="s">
        <v>67</v>
      </c>
      <c r="E43" s="115" t="s">
        <v>49</v>
      </c>
      <c r="F43" s="115">
        <v>11</v>
      </c>
      <c r="G43" s="116" t="s">
        <v>68</v>
      </c>
      <c r="H43" s="118"/>
      <c r="I43" s="124"/>
    </row>
    <row r="44" spans="1:9" ht="19.5" customHeight="1">
      <c r="A44" s="104"/>
      <c r="B44" s="115"/>
      <c r="C44" s="115"/>
      <c r="D44" s="115" t="s">
        <v>69</v>
      </c>
      <c r="E44" s="115" t="s">
        <v>49</v>
      </c>
      <c r="F44" s="115">
        <v>2</v>
      </c>
      <c r="G44" s="116" t="s">
        <v>70</v>
      </c>
      <c r="H44" s="119"/>
      <c r="I44" s="124"/>
    </row>
    <row r="45" spans="1:9" ht="30" customHeight="1">
      <c r="A45" s="104"/>
      <c r="B45" s="115"/>
      <c r="C45" s="115"/>
      <c r="D45" s="115" t="s">
        <v>71</v>
      </c>
      <c r="E45" s="115" t="s">
        <v>49</v>
      </c>
      <c r="F45" s="115">
        <v>23</v>
      </c>
      <c r="G45" s="116" t="s">
        <v>64</v>
      </c>
      <c r="H45" s="116" t="s">
        <v>72</v>
      </c>
      <c r="I45" s="124"/>
    </row>
    <row r="46" spans="1:9" ht="15" customHeight="1">
      <c r="A46" s="104">
        <v>8</v>
      </c>
      <c r="B46" s="102" t="s">
        <v>10</v>
      </c>
      <c r="C46" s="102" t="s">
        <v>73</v>
      </c>
      <c r="D46" s="102" t="s">
        <v>57</v>
      </c>
      <c r="E46" s="102" t="s">
        <v>58</v>
      </c>
      <c r="F46" s="102">
        <v>5</v>
      </c>
      <c r="G46" s="103" t="s">
        <v>74</v>
      </c>
      <c r="H46" s="103" t="s">
        <v>75</v>
      </c>
      <c r="I46" s="120" t="s">
        <v>76</v>
      </c>
    </row>
    <row r="47" spans="1:9" ht="15" customHeight="1">
      <c r="A47" s="104"/>
      <c r="B47" s="102"/>
      <c r="C47" s="102"/>
      <c r="D47" s="102"/>
      <c r="E47" s="102" t="s">
        <v>18</v>
      </c>
      <c r="F47" s="102">
        <v>10</v>
      </c>
      <c r="G47" s="103"/>
      <c r="H47" s="103"/>
      <c r="I47" s="120"/>
    </row>
    <row r="48" spans="1:9" ht="15" customHeight="1">
      <c r="A48" s="104"/>
      <c r="B48" s="102"/>
      <c r="C48" s="102"/>
      <c r="D48" s="102"/>
      <c r="E48" s="102" t="s">
        <v>22</v>
      </c>
      <c r="F48" s="102">
        <v>10</v>
      </c>
      <c r="G48" s="103"/>
      <c r="H48" s="103"/>
      <c r="I48" s="120"/>
    </row>
    <row r="49" spans="1:9" ht="15" customHeight="1">
      <c r="A49" s="104"/>
      <c r="B49" s="102"/>
      <c r="C49" s="102"/>
      <c r="D49" s="102"/>
      <c r="E49" s="102" t="s">
        <v>23</v>
      </c>
      <c r="F49" s="102">
        <v>10</v>
      </c>
      <c r="G49" s="103"/>
      <c r="H49" s="103"/>
      <c r="I49" s="120"/>
    </row>
    <row r="50" spans="1:9" ht="15" customHeight="1">
      <c r="A50" s="104"/>
      <c r="B50" s="102"/>
      <c r="C50" s="102"/>
      <c r="D50" s="102"/>
      <c r="E50" s="102" t="s">
        <v>55</v>
      </c>
      <c r="F50" s="102">
        <v>10</v>
      </c>
      <c r="G50" s="103"/>
      <c r="H50" s="103"/>
      <c r="I50" s="120"/>
    </row>
    <row r="51" spans="1:9" ht="15" customHeight="1">
      <c r="A51" s="104"/>
      <c r="B51" s="102"/>
      <c r="C51" s="102"/>
      <c r="D51" s="102"/>
      <c r="E51" s="102" t="s">
        <v>24</v>
      </c>
      <c r="F51" s="102">
        <v>10</v>
      </c>
      <c r="G51" s="103"/>
      <c r="H51" s="103"/>
      <c r="I51" s="120"/>
    </row>
    <row r="52" spans="1:9" ht="15" customHeight="1">
      <c r="A52" s="104"/>
      <c r="B52" s="102"/>
      <c r="C52" s="102"/>
      <c r="D52" s="102"/>
      <c r="E52" s="102" t="s">
        <v>25</v>
      </c>
      <c r="F52" s="102">
        <v>10</v>
      </c>
      <c r="G52" s="103"/>
      <c r="H52" s="103"/>
      <c r="I52" s="120"/>
    </row>
    <row r="53" spans="1:9" ht="15" customHeight="1">
      <c r="A53" s="104"/>
      <c r="B53" s="102"/>
      <c r="C53" s="102"/>
      <c r="D53" s="102"/>
      <c r="E53" s="102" t="s">
        <v>26</v>
      </c>
      <c r="F53" s="102">
        <v>10</v>
      </c>
      <c r="G53" s="103"/>
      <c r="H53" s="103"/>
      <c r="I53" s="120"/>
    </row>
    <row r="54" spans="1:9" ht="15" customHeight="1">
      <c r="A54" s="104"/>
      <c r="B54" s="102"/>
      <c r="C54" s="102"/>
      <c r="D54" s="102"/>
      <c r="E54" s="102" t="s">
        <v>27</v>
      </c>
      <c r="F54" s="102">
        <v>10</v>
      </c>
      <c r="G54" s="103"/>
      <c r="H54" s="103"/>
      <c r="I54" s="120"/>
    </row>
    <row r="55" spans="1:9" ht="15" customHeight="1">
      <c r="A55" s="104"/>
      <c r="B55" s="102"/>
      <c r="C55" s="102"/>
      <c r="D55" s="102"/>
      <c r="E55" s="102" t="s">
        <v>28</v>
      </c>
      <c r="F55" s="102">
        <v>10</v>
      </c>
      <c r="G55" s="103"/>
      <c r="H55" s="103"/>
      <c r="I55" s="120"/>
    </row>
    <row r="56" spans="1:9" ht="15" customHeight="1">
      <c r="A56" s="104"/>
      <c r="B56" s="102"/>
      <c r="C56" s="102"/>
      <c r="D56" s="102"/>
      <c r="E56" s="102" t="s">
        <v>29</v>
      </c>
      <c r="F56" s="102">
        <v>10</v>
      </c>
      <c r="G56" s="103"/>
      <c r="H56" s="103"/>
      <c r="I56" s="120"/>
    </row>
    <row r="57" spans="1:9" ht="15" customHeight="1">
      <c r="A57" s="104"/>
      <c r="B57" s="102"/>
      <c r="C57" s="102"/>
      <c r="D57" s="102"/>
      <c r="E57" s="102" t="s">
        <v>30</v>
      </c>
      <c r="F57" s="102">
        <v>15</v>
      </c>
      <c r="G57" s="103"/>
      <c r="H57" s="103"/>
      <c r="I57" s="120"/>
    </row>
    <row r="58" spans="1:9" ht="15" customHeight="1">
      <c r="A58" s="104">
        <v>9</v>
      </c>
      <c r="B58" s="102" t="s">
        <v>10</v>
      </c>
      <c r="C58" s="102" t="s">
        <v>77</v>
      </c>
      <c r="D58" s="102" t="s">
        <v>12</v>
      </c>
      <c r="E58" s="102" t="s">
        <v>25</v>
      </c>
      <c r="F58" s="102">
        <v>13</v>
      </c>
      <c r="G58" s="102" t="s">
        <v>78</v>
      </c>
      <c r="H58" s="103" t="s">
        <v>79</v>
      </c>
      <c r="I58" s="120" t="s">
        <v>80</v>
      </c>
    </row>
    <row r="59" spans="1:9" ht="15" customHeight="1">
      <c r="A59" s="104"/>
      <c r="B59" s="102"/>
      <c r="C59" s="102"/>
      <c r="D59" s="102"/>
      <c r="E59" s="102" t="s">
        <v>49</v>
      </c>
      <c r="F59" s="102">
        <v>5</v>
      </c>
      <c r="G59" s="102"/>
      <c r="H59" s="103"/>
      <c r="I59" s="120"/>
    </row>
    <row r="60" spans="1:9" ht="15" customHeight="1">
      <c r="A60" s="104"/>
      <c r="B60" s="102"/>
      <c r="C60" s="102"/>
      <c r="D60" s="102"/>
      <c r="E60" s="102" t="s">
        <v>27</v>
      </c>
      <c r="F60" s="102">
        <v>4</v>
      </c>
      <c r="G60" s="102"/>
      <c r="H60" s="103"/>
      <c r="I60" s="120"/>
    </row>
    <row r="61" spans="1:9" ht="15" customHeight="1">
      <c r="A61" s="104"/>
      <c r="B61" s="102"/>
      <c r="C61" s="102"/>
      <c r="D61" s="102"/>
      <c r="E61" s="102" t="s">
        <v>26</v>
      </c>
      <c r="F61" s="102">
        <v>6</v>
      </c>
      <c r="G61" s="102"/>
      <c r="H61" s="103"/>
      <c r="I61" s="120"/>
    </row>
    <row r="62" spans="1:9" ht="15" customHeight="1">
      <c r="A62" s="104"/>
      <c r="B62" s="102"/>
      <c r="C62" s="102"/>
      <c r="D62" s="102"/>
      <c r="E62" s="102" t="s">
        <v>29</v>
      </c>
      <c r="F62" s="102">
        <v>12</v>
      </c>
      <c r="G62" s="102"/>
      <c r="H62" s="103"/>
      <c r="I62" s="120"/>
    </row>
    <row r="63" spans="1:9" ht="30" customHeight="1">
      <c r="A63" s="104"/>
      <c r="B63" s="102"/>
      <c r="C63" s="102"/>
      <c r="D63" s="102" t="s">
        <v>81</v>
      </c>
      <c r="E63" s="102" t="s">
        <v>30</v>
      </c>
      <c r="F63" s="102">
        <v>134</v>
      </c>
      <c r="G63" s="102"/>
      <c r="H63" s="103"/>
      <c r="I63" s="120"/>
    </row>
    <row r="64" spans="1:9" ht="24" customHeight="1">
      <c r="A64" s="104">
        <v>10</v>
      </c>
      <c r="B64" s="102" t="s">
        <v>10</v>
      </c>
      <c r="C64" s="102" t="s">
        <v>82</v>
      </c>
      <c r="D64" s="102" t="s">
        <v>12</v>
      </c>
      <c r="E64" s="102" t="s">
        <v>23</v>
      </c>
      <c r="F64" s="102">
        <v>11</v>
      </c>
      <c r="G64" s="102" t="s">
        <v>83</v>
      </c>
      <c r="H64" s="103" t="s">
        <v>84</v>
      </c>
      <c r="I64" s="120" t="s">
        <v>85</v>
      </c>
    </row>
    <row r="65" spans="1:9" ht="24" customHeight="1">
      <c r="A65" s="104"/>
      <c r="B65" s="102"/>
      <c r="C65" s="102"/>
      <c r="D65" s="102"/>
      <c r="E65" s="102" t="s">
        <v>28</v>
      </c>
      <c r="F65" s="102">
        <v>20</v>
      </c>
      <c r="G65" s="102"/>
      <c r="H65" s="103"/>
      <c r="I65" s="120"/>
    </row>
    <row r="66" spans="1:9" ht="24" customHeight="1">
      <c r="A66" s="104"/>
      <c r="B66" s="102"/>
      <c r="C66" s="102"/>
      <c r="D66" s="102"/>
      <c r="E66" s="102" t="s">
        <v>55</v>
      </c>
      <c r="F66" s="102">
        <v>14</v>
      </c>
      <c r="G66" s="102"/>
      <c r="H66" s="103"/>
      <c r="I66" s="120"/>
    </row>
    <row r="67" spans="1:9" ht="24" customHeight="1">
      <c r="A67" s="104"/>
      <c r="B67" s="102"/>
      <c r="C67" s="102"/>
      <c r="D67" s="102"/>
      <c r="E67" s="102" t="s">
        <v>27</v>
      </c>
      <c r="F67" s="102">
        <v>8</v>
      </c>
      <c r="G67" s="102"/>
      <c r="H67" s="103"/>
      <c r="I67" s="120"/>
    </row>
    <row r="68" spans="1:9" ht="24" customHeight="1">
      <c r="A68" s="104"/>
      <c r="B68" s="102"/>
      <c r="C68" s="102"/>
      <c r="D68" s="102"/>
      <c r="E68" s="102" t="s">
        <v>24</v>
      </c>
      <c r="F68" s="102">
        <v>5</v>
      </c>
      <c r="G68" s="102"/>
      <c r="H68" s="103"/>
      <c r="I68" s="120"/>
    </row>
    <row r="69" spans="1:9" ht="24" customHeight="1">
      <c r="A69" s="104"/>
      <c r="B69" s="102"/>
      <c r="C69" s="102"/>
      <c r="D69" s="102"/>
      <c r="E69" s="102" t="s">
        <v>29</v>
      </c>
      <c r="F69" s="102">
        <v>15</v>
      </c>
      <c r="G69" s="102"/>
      <c r="H69" s="103"/>
      <c r="I69" s="120"/>
    </row>
    <row r="70" spans="1:9" ht="14.25">
      <c r="A70" s="104">
        <v>11</v>
      </c>
      <c r="B70" s="102" t="s">
        <v>10</v>
      </c>
      <c r="C70" s="102" t="s">
        <v>86</v>
      </c>
      <c r="D70" s="102" t="s">
        <v>87</v>
      </c>
      <c r="E70" s="102" t="s">
        <v>18</v>
      </c>
      <c r="F70" s="102">
        <v>2</v>
      </c>
      <c r="G70" s="103" t="s">
        <v>88</v>
      </c>
      <c r="H70" s="103" t="s">
        <v>89</v>
      </c>
      <c r="I70" s="120" t="s">
        <v>90</v>
      </c>
    </row>
    <row r="71" spans="1:9" ht="14.25">
      <c r="A71" s="104"/>
      <c r="B71" s="102"/>
      <c r="C71" s="102"/>
      <c r="D71" s="102"/>
      <c r="E71" s="102" t="s">
        <v>55</v>
      </c>
      <c r="F71" s="102">
        <v>12</v>
      </c>
      <c r="G71" s="103"/>
      <c r="H71" s="103"/>
      <c r="I71" s="120"/>
    </row>
    <row r="72" spans="1:9" ht="14.25">
      <c r="A72" s="104"/>
      <c r="B72" s="102"/>
      <c r="C72" s="102"/>
      <c r="D72" s="102"/>
      <c r="E72" s="102" t="s">
        <v>24</v>
      </c>
      <c r="F72" s="115">
        <v>2</v>
      </c>
      <c r="G72" s="103"/>
      <c r="H72" s="103"/>
      <c r="I72" s="120"/>
    </row>
    <row r="73" spans="1:9" ht="14.25">
      <c r="A73" s="104"/>
      <c r="B73" s="102"/>
      <c r="C73" s="102"/>
      <c r="D73" s="102"/>
      <c r="E73" s="102" t="s">
        <v>25</v>
      </c>
      <c r="F73" s="102">
        <v>2</v>
      </c>
      <c r="G73" s="103"/>
      <c r="H73" s="103"/>
      <c r="I73" s="120"/>
    </row>
    <row r="74" spans="1:9" ht="14.25">
      <c r="A74" s="104"/>
      <c r="B74" s="102"/>
      <c r="C74" s="102"/>
      <c r="D74" s="102"/>
      <c r="E74" s="102" t="s">
        <v>26</v>
      </c>
      <c r="F74" s="102">
        <v>3</v>
      </c>
      <c r="G74" s="103"/>
      <c r="H74" s="103"/>
      <c r="I74" s="120"/>
    </row>
    <row r="75" spans="1:9" ht="14.25">
      <c r="A75" s="104"/>
      <c r="B75" s="102"/>
      <c r="C75" s="102"/>
      <c r="D75" s="102"/>
      <c r="E75" s="102" t="s">
        <v>27</v>
      </c>
      <c r="F75" s="102">
        <v>2</v>
      </c>
      <c r="G75" s="103"/>
      <c r="H75" s="103"/>
      <c r="I75" s="120"/>
    </row>
    <row r="76" spans="1:9" ht="14.25">
      <c r="A76" s="104"/>
      <c r="B76" s="102"/>
      <c r="C76" s="102"/>
      <c r="D76" s="102"/>
      <c r="E76" s="102" t="s">
        <v>28</v>
      </c>
      <c r="F76" s="102">
        <v>2</v>
      </c>
      <c r="G76" s="103"/>
      <c r="H76" s="103"/>
      <c r="I76" s="120"/>
    </row>
    <row r="77" spans="1:9" ht="14.25">
      <c r="A77" s="104"/>
      <c r="B77" s="102"/>
      <c r="C77" s="102"/>
      <c r="D77" s="102"/>
      <c r="E77" s="102" t="s">
        <v>29</v>
      </c>
      <c r="F77" s="102">
        <v>42</v>
      </c>
      <c r="G77" s="103"/>
      <c r="H77" s="103"/>
      <c r="I77" s="120"/>
    </row>
    <row r="78" spans="1:9" ht="15" customHeight="1">
      <c r="A78" s="101">
        <v>12</v>
      </c>
      <c r="B78" s="102" t="s">
        <v>10</v>
      </c>
      <c r="C78" s="102" t="s">
        <v>91</v>
      </c>
      <c r="D78" s="102" t="s">
        <v>92</v>
      </c>
      <c r="E78" s="102" t="s">
        <v>93</v>
      </c>
      <c r="F78" s="102">
        <v>20</v>
      </c>
      <c r="G78" s="109"/>
      <c r="H78" s="103" t="s">
        <v>94</v>
      </c>
      <c r="I78" s="120" t="s">
        <v>95</v>
      </c>
    </row>
    <row r="79" spans="1:9" ht="15" customHeight="1">
      <c r="A79" s="101"/>
      <c r="B79" s="102"/>
      <c r="C79" s="102"/>
      <c r="D79" s="102" t="s">
        <v>57</v>
      </c>
      <c r="E79" s="102" t="s">
        <v>96</v>
      </c>
      <c r="F79" s="102">
        <v>3</v>
      </c>
      <c r="G79" s="110"/>
      <c r="H79" s="103"/>
      <c r="I79" s="120"/>
    </row>
    <row r="80" spans="1:9" ht="15" customHeight="1">
      <c r="A80" s="101"/>
      <c r="B80" s="102"/>
      <c r="C80" s="102"/>
      <c r="D80" s="102"/>
      <c r="E80" s="102" t="s">
        <v>97</v>
      </c>
      <c r="F80" s="102"/>
      <c r="G80" s="110"/>
      <c r="H80" s="103"/>
      <c r="I80" s="120"/>
    </row>
    <row r="81" spans="1:9" ht="15" customHeight="1">
      <c r="A81" s="101"/>
      <c r="B81" s="102"/>
      <c r="C81" s="102"/>
      <c r="D81" s="102"/>
      <c r="E81" s="102" t="s">
        <v>98</v>
      </c>
      <c r="F81" s="102"/>
      <c r="G81" s="110"/>
      <c r="H81" s="103"/>
      <c r="I81" s="120"/>
    </row>
    <row r="82" spans="1:9" ht="15" customHeight="1">
      <c r="A82" s="101"/>
      <c r="B82" s="102"/>
      <c r="C82" s="102"/>
      <c r="D82" s="102" t="s">
        <v>92</v>
      </c>
      <c r="E82" s="102" t="s">
        <v>99</v>
      </c>
      <c r="F82" s="102">
        <v>11</v>
      </c>
      <c r="G82" s="110"/>
      <c r="H82" s="103"/>
      <c r="I82" s="120"/>
    </row>
    <row r="83" spans="1:9" ht="15" customHeight="1">
      <c r="A83" s="101"/>
      <c r="B83" s="102"/>
      <c r="C83" s="102"/>
      <c r="D83" s="102"/>
      <c r="E83" s="102" t="s">
        <v>100</v>
      </c>
      <c r="F83" s="102"/>
      <c r="G83" s="110"/>
      <c r="H83" s="103"/>
      <c r="I83" s="120"/>
    </row>
    <row r="84" spans="1:9" ht="15" customHeight="1">
      <c r="A84" s="101"/>
      <c r="B84" s="102"/>
      <c r="C84" s="102"/>
      <c r="D84" s="102"/>
      <c r="E84" s="102" t="s">
        <v>101</v>
      </c>
      <c r="F84" s="102"/>
      <c r="G84" s="110"/>
      <c r="H84" s="103"/>
      <c r="I84" s="120"/>
    </row>
    <row r="85" spans="1:9" ht="15" customHeight="1">
      <c r="A85" s="101"/>
      <c r="B85" s="102"/>
      <c r="C85" s="102"/>
      <c r="D85" s="102"/>
      <c r="E85" s="102" t="s">
        <v>102</v>
      </c>
      <c r="F85" s="102"/>
      <c r="G85" s="111"/>
      <c r="H85" s="103"/>
      <c r="I85" s="120"/>
    </row>
    <row r="86" spans="1:9" ht="15" customHeight="1">
      <c r="A86" s="101"/>
      <c r="B86" s="102"/>
      <c r="C86" s="102"/>
      <c r="D86" s="102"/>
      <c r="E86" s="102" t="s">
        <v>103</v>
      </c>
      <c r="F86" s="102"/>
      <c r="G86" s="116" t="s">
        <v>104</v>
      </c>
      <c r="H86" s="103"/>
      <c r="I86" s="120"/>
    </row>
    <row r="87" spans="1:9" ht="15" customHeight="1">
      <c r="A87" s="101"/>
      <c r="B87" s="102"/>
      <c r="C87" s="102"/>
      <c r="D87" s="102" t="s">
        <v>57</v>
      </c>
      <c r="E87" s="102" t="s">
        <v>105</v>
      </c>
      <c r="F87" s="102">
        <v>3</v>
      </c>
      <c r="G87" s="116" t="s">
        <v>106</v>
      </c>
      <c r="H87" s="103"/>
      <c r="I87" s="120"/>
    </row>
    <row r="88" spans="1:9" ht="15" customHeight="1">
      <c r="A88" s="101"/>
      <c r="B88" s="102"/>
      <c r="C88" s="102"/>
      <c r="D88" s="102"/>
      <c r="E88" s="102" t="s">
        <v>107</v>
      </c>
      <c r="F88" s="102"/>
      <c r="G88" s="116" t="s">
        <v>108</v>
      </c>
      <c r="H88" s="103"/>
      <c r="I88" s="120"/>
    </row>
    <row r="89" spans="1:9" ht="15" customHeight="1">
      <c r="A89" s="101"/>
      <c r="B89" s="102"/>
      <c r="C89" s="102"/>
      <c r="D89" s="102"/>
      <c r="E89" s="102" t="s">
        <v>97</v>
      </c>
      <c r="F89" s="102"/>
      <c r="G89" s="116" t="s">
        <v>109</v>
      </c>
      <c r="H89" s="103"/>
      <c r="I89" s="120"/>
    </row>
    <row r="90" spans="1:9" ht="15" customHeight="1">
      <c r="A90" s="101"/>
      <c r="B90" s="102"/>
      <c r="C90" s="102"/>
      <c r="D90" s="102" t="s">
        <v>92</v>
      </c>
      <c r="E90" s="102" t="s">
        <v>110</v>
      </c>
      <c r="F90" s="102">
        <v>5</v>
      </c>
      <c r="G90" s="116" t="s">
        <v>111</v>
      </c>
      <c r="H90" s="103"/>
      <c r="I90" s="120"/>
    </row>
    <row r="91" spans="1:9" ht="15" customHeight="1">
      <c r="A91" s="101"/>
      <c r="B91" s="102"/>
      <c r="C91" s="102"/>
      <c r="D91" s="102"/>
      <c r="E91" s="102" t="s">
        <v>110</v>
      </c>
      <c r="F91" s="102"/>
      <c r="G91" s="116" t="s">
        <v>112</v>
      </c>
      <c r="H91" s="103"/>
      <c r="I91" s="120"/>
    </row>
    <row r="92" spans="1:9" ht="15" customHeight="1">
      <c r="A92" s="101"/>
      <c r="B92" s="102"/>
      <c r="C92" s="102"/>
      <c r="D92" s="102"/>
      <c r="E92" s="102" t="s">
        <v>113</v>
      </c>
      <c r="F92" s="102">
        <v>10</v>
      </c>
      <c r="G92" s="109"/>
      <c r="H92" s="103"/>
      <c r="I92" s="120"/>
    </row>
    <row r="93" spans="1:9" ht="15" customHeight="1">
      <c r="A93" s="101"/>
      <c r="B93" s="102"/>
      <c r="C93" s="102"/>
      <c r="D93" s="102"/>
      <c r="E93" s="102" t="s">
        <v>114</v>
      </c>
      <c r="F93" s="102"/>
      <c r="G93" s="110"/>
      <c r="H93" s="103"/>
      <c r="I93" s="120"/>
    </row>
    <row r="94" spans="1:9" ht="15" customHeight="1">
      <c r="A94" s="101"/>
      <c r="B94" s="102"/>
      <c r="C94" s="102"/>
      <c r="D94" s="102"/>
      <c r="E94" s="102" t="s">
        <v>115</v>
      </c>
      <c r="F94" s="102"/>
      <c r="G94" s="110"/>
      <c r="H94" s="103"/>
      <c r="I94" s="120"/>
    </row>
    <row r="95" spans="1:9" ht="15" customHeight="1">
      <c r="A95" s="101"/>
      <c r="B95" s="102"/>
      <c r="C95" s="102"/>
      <c r="D95" s="102"/>
      <c r="E95" s="102" t="s">
        <v>116</v>
      </c>
      <c r="F95" s="102"/>
      <c r="G95" s="111"/>
      <c r="H95" s="103"/>
      <c r="I95" s="120"/>
    </row>
    <row r="96" spans="1:9" ht="15" customHeight="1">
      <c r="A96" s="101"/>
      <c r="B96" s="102"/>
      <c r="C96" s="102"/>
      <c r="D96" s="102"/>
      <c r="E96" s="102" t="s">
        <v>117</v>
      </c>
      <c r="F96" s="102">
        <v>5</v>
      </c>
      <c r="G96" s="103"/>
      <c r="H96" s="103"/>
      <c r="I96" s="120"/>
    </row>
    <row r="97" spans="1:9" ht="15" customHeight="1">
      <c r="A97" s="101"/>
      <c r="B97" s="102"/>
      <c r="C97" s="102"/>
      <c r="D97" s="102"/>
      <c r="E97" s="102" t="s">
        <v>118</v>
      </c>
      <c r="F97" s="102">
        <v>10</v>
      </c>
      <c r="G97" s="109"/>
      <c r="H97" s="103"/>
      <c r="I97" s="120"/>
    </row>
    <row r="98" spans="1:9" ht="15" customHeight="1">
      <c r="A98" s="101"/>
      <c r="B98" s="102"/>
      <c r="C98" s="102"/>
      <c r="D98" s="102"/>
      <c r="E98" s="102" t="s">
        <v>119</v>
      </c>
      <c r="F98" s="102"/>
      <c r="G98" s="111"/>
      <c r="H98" s="103"/>
      <c r="I98" s="120"/>
    </row>
    <row r="99" spans="1:9" ht="15" customHeight="1">
      <c r="A99" s="101"/>
      <c r="B99" s="102"/>
      <c r="C99" s="102"/>
      <c r="D99" s="102"/>
      <c r="E99" s="102" t="s">
        <v>103</v>
      </c>
      <c r="F99" s="102">
        <v>9</v>
      </c>
      <c r="G99" s="109"/>
      <c r="H99" s="103"/>
      <c r="I99" s="120"/>
    </row>
    <row r="100" spans="1:9" ht="15" customHeight="1">
      <c r="A100" s="101"/>
      <c r="B100" s="102"/>
      <c r="C100" s="102"/>
      <c r="D100" s="102"/>
      <c r="E100" s="102" t="s">
        <v>96</v>
      </c>
      <c r="F100" s="102"/>
      <c r="G100" s="111"/>
      <c r="H100" s="103"/>
      <c r="I100" s="120"/>
    </row>
    <row r="101" spans="1:9" ht="15" customHeight="1">
      <c r="A101" s="101"/>
      <c r="B101" s="102"/>
      <c r="C101" s="102"/>
      <c r="D101" s="102"/>
      <c r="E101" s="102" t="s">
        <v>120</v>
      </c>
      <c r="F101" s="102">
        <v>15</v>
      </c>
      <c r="G101" s="103"/>
      <c r="H101" s="103"/>
      <c r="I101" s="120"/>
    </row>
    <row r="102" spans="1:9" ht="15" customHeight="1">
      <c r="A102" s="101"/>
      <c r="B102" s="102"/>
      <c r="C102" s="102"/>
      <c r="D102" s="102"/>
      <c r="E102" s="102" t="s">
        <v>121</v>
      </c>
      <c r="F102" s="102"/>
      <c r="G102" s="103"/>
      <c r="H102" s="103"/>
      <c r="I102" s="120"/>
    </row>
    <row r="103" spans="1:9" ht="15" customHeight="1">
      <c r="A103" s="101"/>
      <c r="B103" s="102"/>
      <c r="C103" s="102"/>
      <c r="D103" s="102" t="s">
        <v>57</v>
      </c>
      <c r="E103" s="102" t="s">
        <v>120</v>
      </c>
      <c r="F103" s="102"/>
      <c r="G103" s="103"/>
      <c r="H103" s="103"/>
      <c r="I103" s="120"/>
    </row>
    <row r="104" spans="1:9" ht="15" customHeight="1">
      <c r="A104" s="101"/>
      <c r="B104" s="102"/>
      <c r="C104" s="102"/>
      <c r="D104" s="102"/>
      <c r="E104" s="102" t="s">
        <v>120</v>
      </c>
      <c r="F104" s="102"/>
      <c r="G104" s="116" t="s">
        <v>122</v>
      </c>
      <c r="H104" s="103"/>
      <c r="I104" s="120"/>
    </row>
    <row r="105" spans="1:9" ht="15" customHeight="1">
      <c r="A105" s="101"/>
      <c r="B105" s="102"/>
      <c r="C105" s="102"/>
      <c r="D105" s="102" t="s">
        <v>92</v>
      </c>
      <c r="E105" s="102" t="s">
        <v>120</v>
      </c>
      <c r="F105" s="102">
        <v>1</v>
      </c>
      <c r="G105" s="109"/>
      <c r="H105" s="103"/>
      <c r="I105" s="120"/>
    </row>
    <row r="106" spans="1:9" ht="15" customHeight="1">
      <c r="A106" s="101"/>
      <c r="B106" s="102"/>
      <c r="C106" s="102"/>
      <c r="D106" s="102"/>
      <c r="E106" s="102" t="s">
        <v>107</v>
      </c>
      <c r="F106" s="102">
        <v>5</v>
      </c>
      <c r="G106" s="110"/>
      <c r="H106" s="103"/>
      <c r="I106" s="120"/>
    </row>
    <row r="107" spans="1:9" ht="15" customHeight="1">
      <c r="A107" s="101"/>
      <c r="B107" s="102"/>
      <c r="C107" s="102"/>
      <c r="D107" s="102"/>
      <c r="E107" s="102" t="s">
        <v>123</v>
      </c>
      <c r="F107" s="102">
        <v>5</v>
      </c>
      <c r="G107" s="110"/>
      <c r="H107" s="103"/>
      <c r="I107" s="120"/>
    </row>
    <row r="108" spans="1:9" ht="15" customHeight="1">
      <c r="A108" s="101"/>
      <c r="B108" s="102"/>
      <c r="C108" s="102"/>
      <c r="D108" s="102"/>
      <c r="E108" s="102" t="s">
        <v>124</v>
      </c>
      <c r="F108" s="102"/>
      <c r="G108" s="111"/>
      <c r="H108" s="103"/>
      <c r="I108" s="120"/>
    </row>
    <row r="109" spans="1:9" ht="15" customHeight="1">
      <c r="A109" s="101"/>
      <c r="B109" s="102"/>
      <c r="C109" s="102"/>
      <c r="D109" s="102"/>
      <c r="E109" s="102" t="s">
        <v>125</v>
      </c>
      <c r="F109" s="102">
        <v>5</v>
      </c>
      <c r="G109" s="103"/>
      <c r="H109" s="103"/>
      <c r="I109" s="120"/>
    </row>
    <row r="110" spans="1:9" ht="15" customHeight="1">
      <c r="A110" s="101"/>
      <c r="B110" s="102"/>
      <c r="C110" s="102"/>
      <c r="D110" s="102"/>
      <c r="E110" s="102" t="s">
        <v>126</v>
      </c>
      <c r="F110" s="102">
        <v>5</v>
      </c>
      <c r="G110" s="117" t="s">
        <v>127</v>
      </c>
      <c r="H110" s="103"/>
      <c r="I110" s="120"/>
    </row>
    <row r="111" spans="1:9" ht="15" customHeight="1">
      <c r="A111" s="101"/>
      <c r="B111" s="102"/>
      <c r="C111" s="102"/>
      <c r="D111" s="102"/>
      <c r="E111" s="102" t="s">
        <v>128</v>
      </c>
      <c r="F111" s="102"/>
      <c r="G111" s="118"/>
      <c r="H111" s="103"/>
      <c r="I111" s="120"/>
    </row>
    <row r="112" spans="1:9" ht="15" customHeight="1">
      <c r="A112" s="101"/>
      <c r="B112" s="102"/>
      <c r="C112" s="102"/>
      <c r="D112" s="102"/>
      <c r="E112" s="102" t="s">
        <v>128</v>
      </c>
      <c r="F112" s="102"/>
      <c r="G112" s="119"/>
      <c r="H112" s="103"/>
      <c r="I112" s="120"/>
    </row>
    <row r="113" spans="1:9" ht="15" customHeight="1">
      <c r="A113" s="101"/>
      <c r="B113" s="102"/>
      <c r="C113" s="102"/>
      <c r="D113" s="102"/>
      <c r="E113" s="102" t="s">
        <v>129</v>
      </c>
      <c r="F113" s="102">
        <v>9</v>
      </c>
      <c r="G113" s="109"/>
      <c r="H113" s="103"/>
      <c r="I113" s="120"/>
    </row>
    <row r="114" spans="1:9" ht="15" customHeight="1">
      <c r="A114" s="101"/>
      <c r="B114" s="102"/>
      <c r="C114" s="102"/>
      <c r="D114" s="102"/>
      <c r="E114" s="102" t="s">
        <v>130</v>
      </c>
      <c r="F114" s="102"/>
      <c r="G114" s="110"/>
      <c r="H114" s="103"/>
      <c r="I114" s="120"/>
    </row>
    <row r="115" spans="1:9" ht="15" customHeight="1">
      <c r="A115" s="101"/>
      <c r="B115" s="102"/>
      <c r="C115" s="102"/>
      <c r="D115" s="102"/>
      <c r="E115" s="102" t="s">
        <v>131</v>
      </c>
      <c r="F115" s="102"/>
      <c r="G115" s="110"/>
      <c r="H115" s="103"/>
      <c r="I115" s="120"/>
    </row>
    <row r="116" spans="1:9" ht="15" customHeight="1">
      <c r="A116" s="101"/>
      <c r="B116" s="102"/>
      <c r="C116" s="102"/>
      <c r="D116" s="102"/>
      <c r="E116" s="102" t="s">
        <v>132</v>
      </c>
      <c r="F116" s="102"/>
      <c r="G116" s="110"/>
      <c r="H116" s="103"/>
      <c r="I116" s="120"/>
    </row>
    <row r="117" spans="1:9" ht="15" customHeight="1">
      <c r="A117" s="101"/>
      <c r="B117" s="102"/>
      <c r="C117" s="102"/>
      <c r="D117" s="102"/>
      <c r="E117" s="102" t="s">
        <v>133</v>
      </c>
      <c r="F117" s="102"/>
      <c r="G117" s="111"/>
      <c r="H117" s="103"/>
      <c r="I117" s="120"/>
    </row>
    <row r="118" spans="1:9" ht="15" customHeight="1">
      <c r="A118" s="101"/>
      <c r="B118" s="102"/>
      <c r="C118" s="102"/>
      <c r="D118" s="102"/>
      <c r="E118" s="102" t="s">
        <v>134</v>
      </c>
      <c r="F118" s="102">
        <v>10</v>
      </c>
      <c r="G118" s="109"/>
      <c r="H118" s="103"/>
      <c r="I118" s="120"/>
    </row>
    <row r="119" spans="1:9" ht="15" customHeight="1">
      <c r="A119" s="101"/>
      <c r="B119" s="102"/>
      <c r="C119" s="102"/>
      <c r="D119" s="102"/>
      <c r="E119" s="102" t="s">
        <v>135</v>
      </c>
      <c r="F119" s="102"/>
      <c r="G119" s="110"/>
      <c r="H119" s="103"/>
      <c r="I119" s="120"/>
    </row>
    <row r="120" spans="1:9" ht="15" customHeight="1">
      <c r="A120" s="101"/>
      <c r="B120" s="102"/>
      <c r="C120" s="102"/>
      <c r="D120" s="102"/>
      <c r="E120" s="102" t="s">
        <v>113</v>
      </c>
      <c r="F120" s="102"/>
      <c r="G120" s="111"/>
      <c r="H120" s="103"/>
      <c r="I120" s="120"/>
    </row>
    <row r="121" spans="1:9" ht="19.5" customHeight="1">
      <c r="A121" s="101"/>
      <c r="B121" s="102"/>
      <c r="C121" s="102"/>
      <c r="D121" s="102"/>
      <c r="E121" s="102" t="s">
        <v>136</v>
      </c>
      <c r="F121" s="102">
        <v>10</v>
      </c>
      <c r="G121" s="103" t="s">
        <v>137</v>
      </c>
      <c r="H121" s="103"/>
      <c r="I121" s="120"/>
    </row>
    <row r="122" spans="1:9" ht="14.25">
      <c r="A122" s="101"/>
      <c r="B122" s="102"/>
      <c r="C122" s="102"/>
      <c r="D122" s="102" t="s">
        <v>57</v>
      </c>
      <c r="E122" s="102" t="s">
        <v>138</v>
      </c>
      <c r="F122" s="102">
        <v>3</v>
      </c>
      <c r="G122" s="103" t="s">
        <v>139</v>
      </c>
      <c r="H122" s="103"/>
      <c r="I122" s="120"/>
    </row>
    <row r="123" spans="1:9" ht="27">
      <c r="A123" s="101"/>
      <c r="B123" s="102"/>
      <c r="C123" s="102"/>
      <c r="D123" s="102"/>
      <c r="E123" s="102" t="s">
        <v>140</v>
      </c>
      <c r="F123" s="102">
        <v>2</v>
      </c>
      <c r="G123" s="103"/>
      <c r="H123" s="103"/>
      <c r="I123" s="120"/>
    </row>
    <row r="124" spans="1:9" ht="14.25">
      <c r="A124" s="101"/>
      <c r="B124" s="102"/>
      <c r="C124" s="102"/>
      <c r="D124" s="102"/>
      <c r="E124" s="102" t="s">
        <v>138</v>
      </c>
      <c r="F124" s="102">
        <v>1</v>
      </c>
      <c r="G124" s="103" t="s">
        <v>141</v>
      </c>
      <c r="H124" s="103"/>
      <c r="I124" s="120"/>
    </row>
    <row r="125" spans="1:9" ht="14.25">
      <c r="A125" s="101"/>
      <c r="B125" s="102"/>
      <c r="C125" s="102"/>
      <c r="D125" s="102"/>
      <c r="E125" s="102" t="s">
        <v>142</v>
      </c>
      <c r="F125" s="102">
        <v>1</v>
      </c>
      <c r="G125" s="103"/>
      <c r="H125" s="103"/>
      <c r="I125" s="120"/>
    </row>
    <row r="126" spans="1:9" ht="14.25">
      <c r="A126" s="101"/>
      <c r="B126" s="102"/>
      <c r="C126" s="102"/>
      <c r="D126" s="102"/>
      <c r="E126" s="102" t="s">
        <v>138</v>
      </c>
      <c r="F126" s="102">
        <v>3</v>
      </c>
      <c r="G126" s="103"/>
      <c r="H126" s="103"/>
      <c r="I126" s="120"/>
    </row>
    <row r="127" spans="1:9" ht="15" customHeight="1">
      <c r="A127" s="101"/>
      <c r="B127" s="102"/>
      <c r="C127" s="102"/>
      <c r="D127" s="109" t="s">
        <v>92</v>
      </c>
      <c r="E127" s="102" t="s">
        <v>138</v>
      </c>
      <c r="F127" s="102">
        <v>10</v>
      </c>
      <c r="G127" s="116" t="s">
        <v>143</v>
      </c>
      <c r="H127" s="103"/>
      <c r="I127" s="120"/>
    </row>
    <row r="128" spans="1:9" ht="15" customHeight="1">
      <c r="A128" s="101"/>
      <c r="B128" s="102"/>
      <c r="C128" s="102"/>
      <c r="D128" s="110"/>
      <c r="E128" s="102" t="s">
        <v>144</v>
      </c>
      <c r="F128" s="102"/>
      <c r="G128" s="116"/>
      <c r="H128" s="103"/>
      <c r="I128" s="120"/>
    </row>
    <row r="129" spans="1:9" ht="15" customHeight="1">
      <c r="A129" s="101"/>
      <c r="B129" s="102"/>
      <c r="C129" s="102"/>
      <c r="D129" s="110"/>
      <c r="E129" s="102" t="s">
        <v>142</v>
      </c>
      <c r="F129" s="102"/>
      <c r="G129" s="116"/>
      <c r="H129" s="103"/>
      <c r="I129" s="120"/>
    </row>
    <row r="130" spans="1:9" ht="15" customHeight="1">
      <c r="A130" s="101"/>
      <c r="B130" s="102"/>
      <c r="C130" s="102"/>
      <c r="D130" s="110"/>
      <c r="E130" s="102" t="s">
        <v>145</v>
      </c>
      <c r="F130" s="102"/>
      <c r="G130" s="116"/>
      <c r="H130" s="103"/>
      <c r="I130" s="120"/>
    </row>
    <row r="131" spans="1:9" ht="15" customHeight="1">
      <c r="A131" s="101"/>
      <c r="B131" s="102"/>
      <c r="C131" s="102"/>
      <c r="D131" s="110"/>
      <c r="E131" s="102" t="s">
        <v>146</v>
      </c>
      <c r="F131" s="102"/>
      <c r="G131" s="116" t="s">
        <v>147</v>
      </c>
      <c r="H131" s="103"/>
      <c r="I131" s="120"/>
    </row>
    <row r="132" spans="1:9" ht="19.5" customHeight="1">
      <c r="A132" s="101"/>
      <c r="B132" s="102"/>
      <c r="C132" s="102"/>
      <c r="D132" s="110"/>
      <c r="E132" s="102" t="s">
        <v>148</v>
      </c>
      <c r="F132" s="102">
        <v>5</v>
      </c>
      <c r="G132" s="103" t="s">
        <v>149</v>
      </c>
      <c r="H132" s="103"/>
      <c r="I132" s="120"/>
    </row>
    <row r="133" spans="1:9" ht="19.5" customHeight="1">
      <c r="A133" s="101"/>
      <c r="B133" s="102"/>
      <c r="C133" s="102"/>
      <c r="D133" s="111"/>
      <c r="E133" s="102" t="s">
        <v>150</v>
      </c>
      <c r="F133" s="102">
        <v>3</v>
      </c>
      <c r="G133" s="103" t="s">
        <v>149</v>
      </c>
      <c r="H133" s="103"/>
      <c r="I133" s="120"/>
    </row>
    <row r="134" spans="1:9" ht="27">
      <c r="A134" s="101"/>
      <c r="B134" s="102"/>
      <c r="C134" s="102"/>
      <c r="D134" s="102" t="s">
        <v>57</v>
      </c>
      <c r="E134" s="102" t="s">
        <v>151</v>
      </c>
      <c r="F134" s="102">
        <v>3</v>
      </c>
      <c r="G134" s="103" t="s">
        <v>152</v>
      </c>
      <c r="H134" s="103"/>
      <c r="I134" s="120"/>
    </row>
    <row r="135" spans="1:9" ht="27">
      <c r="A135" s="101"/>
      <c r="B135" s="102"/>
      <c r="C135" s="102"/>
      <c r="D135" s="102"/>
      <c r="E135" s="102" t="s">
        <v>153</v>
      </c>
      <c r="F135" s="102"/>
      <c r="G135" s="103"/>
      <c r="H135" s="103"/>
      <c r="I135" s="120"/>
    </row>
    <row r="136" spans="1:9" ht="14.25">
      <c r="A136" s="101"/>
      <c r="B136" s="102"/>
      <c r="C136" s="102"/>
      <c r="D136" s="102"/>
      <c r="E136" s="102" t="s">
        <v>154</v>
      </c>
      <c r="F136" s="102"/>
      <c r="G136" s="103"/>
      <c r="H136" s="103"/>
      <c r="I136" s="120"/>
    </row>
    <row r="137" spans="1:9" ht="14.25">
      <c r="A137" s="101"/>
      <c r="B137" s="102"/>
      <c r="C137" s="102"/>
      <c r="D137" s="102"/>
      <c r="E137" s="102" t="s">
        <v>155</v>
      </c>
      <c r="F137" s="102"/>
      <c r="G137" s="103"/>
      <c r="H137" s="103"/>
      <c r="I137" s="120"/>
    </row>
    <row r="138" spans="1:9" ht="14.25">
      <c r="A138" s="101"/>
      <c r="B138" s="102"/>
      <c r="C138" s="102"/>
      <c r="D138" s="102" t="s">
        <v>92</v>
      </c>
      <c r="E138" s="102" t="s">
        <v>156</v>
      </c>
      <c r="F138" s="102">
        <v>10</v>
      </c>
      <c r="G138" s="109"/>
      <c r="H138" s="103"/>
      <c r="I138" s="120"/>
    </row>
    <row r="139" spans="1:9" ht="14.25">
      <c r="A139" s="101"/>
      <c r="B139" s="102"/>
      <c r="C139" s="102"/>
      <c r="D139" s="102"/>
      <c r="E139" s="102" t="s">
        <v>157</v>
      </c>
      <c r="F139" s="102"/>
      <c r="G139" s="110"/>
      <c r="H139" s="103"/>
      <c r="I139" s="120"/>
    </row>
    <row r="140" spans="1:9" ht="14.25">
      <c r="A140" s="101"/>
      <c r="B140" s="102"/>
      <c r="C140" s="102"/>
      <c r="D140" s="102"/>
      <c r="E140" s="102" t="s">
        <v>158</v>
      </c>
      <c r="F140" s="102"/>
      <c r="G140" s="110"/>
      <c r="H140" s="103"/>
      <c r="I140" s="120"/>
    </row>
    <row r="141" spans="1:9" ht="14.25">
      <c r="A141" s="101"/>
      <c r="B141" s="102"/>
      <c r="C141" s="102"/>
      <c r="D141" s="102"/>
      <c r="E141" s="102" t="s">
        <v>159</v>
      </c>
      <c r="F141" s="102"/>
      <c r="G141" s="110"/>
      <c r="H141" s="103"/>
      <c r="I141" s="120"/>
    </row>
    <row r="142" spans="1:9" ht="14.25">
      <c r="A142" s="101"/>
      <c r="B142" s="102"/>
      <c r="C142" s="102"/>
      <c r="D142" s="102"/>
      <c r="E142" s="102" t="s">
        <v>160</v>
      </c>
      <c r="F142" s="102"/>
      <c r="G142" s="110"/>
      <c r="H142" s="103"/>
      <c r="I142" s="120"/>
    </row>
    <row r="143" spans="1:9" ht="14.25">
      <c r="A143" s="101"/>
      <c r="B143" s="102"/>
      <c r="C143" s="102"/>
      <c r="D143" s="102"/>
      <c r="E143" s="102" t="s">
        <v>135</v>
      </c>
      <c r="F143" s="102"/>
      <c r="G143" s="110"/>
      <c r="H143" s="103"/>
      <c r="I143" s="120"/>
    </row>
    <row r="144" spans="1:9" ht="14.25">
      <c r="A144" s="101"/>
      <c r="B144" s="102"/>
      <c r="C144" s="102"/>
      <c r="D144" s="102"/>
      <c r="E144" s="102" t="s">
        <v>161</v>
      </c>
      <c r="F144" s="102"/>
      <c r="G144" s="110"/>
      <c r="H144" s="103"/>
      <c r="I144" s="120"/>
    </row>
    <row r="145" spans="1:9" ht="14.25">
      <c r="A145" s="101"/>
      <c r="B145" s="102"/>
      <c r="C145" s="102"/>
      <c r="D145" s="102"/>
      <c r="E145" s="102" t="s">
        <v>162</v>
      </c>
      <c r="F145" s="102"/>
      <c r="G145" s="111"/>
      <c r="H145" s="103"/>
      <c r="I145" s="120"/>
    </row>
    <row r="146" spans="1:9" ht="15" customHeight="1">
      <c r="A146" s="101"/>
      <c r="B146" s="102"/>
      <c r="C146" s="102"/>
      <c r="D146" s="102" t="s">
        <v>57</v>
      </c>
      <c r="E146" s="102" t="s">
        <v>158</v>
      </c>
      <c r="F146" s="102">
        <v>10</v>
      </c>
      <c r="G146" s="109"/>
      <c r="H146" s="103"/>
      <c r="I146" s="120"/>
    </row>
    <row r="147" spans="1:9" ht="15" customHeight="1">
      <c r="A147" s="101"/>
      <c r="B147" s="102"/>
      <c r="C147" s="102"/>
      <c r="D147" s="102"/>
      <c r="E147" s="102" t="s">
        <v>142</v>
      </c>
      <c r="F147" s="102"/>
      <c r="G147" s="110"/>
      <c r="H147" s="103"/>
      <c r="I147" s="120"/>
    </row>
    <row r="148" spans="1:9" ht="15" customHeight="1">
      <c r="A148" s="101"/>
      <c r="B148" s="102"/>
      <c r="C148" s="102"/>
      <c r="D148" s="102"/>
      <c r="E148" s="102" t="s">
        <v>156</v>
      </c>
      <c r="F148" s="102"/>
      <c r="G148" s="110"/>
      <c r="H148" s="103"/>
      <c r="I148" s="120"/>
    </row>
    <row r="149" spans="1:9" ht="15" customHeight="1">
      <c r="A149" s="101"/>
      <c r="B149" s="102"/>
      <c r="C149" s="102"/>
      <c r="D149" s="102"/>
      <c r="E149" s="102" t="s">
        <v>163</v>
      </c>
      <c r="F149" s="102"/>
      <c r="G149" s="110"/>
      <c r="H149" s="103"/>
      <c r="I149" s="120"/>
    </row>
    <row r="150" spans="1:9" ht="15" customHeight="1">
      <c r="A150" s="101"/>
      <c r="B150" s="102"/>
      <c r="C150" s="102"/>
      <c r="D150" s="102"/>
      <c r="E150" s="102" t="s">
        <v>161</v>
      </c>
      <c r="F150" s="102"/>
      <c r="G150" s="110"/>
      <c r="H150" s="103"/>
      <c r="I150" s="120"/>
    </row>
    <row r="151" spans="1:9" ht="15" customHeight="1">
      <c r="A151" s="101"/>
      <c r="B151" s="102"/>
      <c r="C151" s="102"/>
      <c r="D151" s="102"/>
      <c r="E151" s="102" t="s">
        <v>159</v>
      </c>
      <c r="F151" s="102"/>
      <c r="G151" s="111"/>
      <c r="H151" s="103"/>
      <c r="I151" s="120"/>
    </row>
    <row r="152" spans="1:9" ht="14.25">
      <c r="A152" s="101"/>
      <c r="B152" s="102"/>
      <c r="C152" s="102"/>
      <c r="D152" s="102" t="s">
        <v>92</v>
      </c>
      <c r="E152" s="102" t="s">
        <v>164</v>
      </c>
      <c r="F152" s="102">
        <v>10</v>
      </c>
      <c r="G152" s="103" t="s">
        <v>165</v>
      </c>
      <c r="H152" s="103"/>
      <c r="I152" s="120"/>
    </row>
    <row r="153" spans="1:9" ht="14.25">
      <c r="A153" s="101"/>
      <c r="B153" s="102"/>
      <c r="C153" s="102"/>
      <c r="D153" s="102"/>
      <c r="E153" s="102" t="s">
        <v>166</v>
      </c>
      <c r="F153" s="102"/>
      <c r="G153" s="103"/>
      <c r="H153" s="103"/>
      <c r="I153" s="120"/>
    </row>
    <row r="154" spans="1:9" ht="14.25">
      <c r="A154" s="101"/>
      <c r="B154" s="102"/>
      <c r="C154" s="102"/>
      <c r="D154" s="102"/>
      <c r="E154" s="102" t="s">
        <v>167</v>
      </c>
      <c r="F154" s="102"/>
      <c r="G154" s="103"/>
      <c r="H154" s="103"/>
      <c r="I154" s="120"/>
    </row>
    <row r="155" spans="1:9" ht="14.25">
      <c r="A155" s="101"/>
      <c r="B155" s="102"/>
      <c r="C155" s="102"/>
      <c r="D155" s="102"/>
      <c r="E155" s="102" t="s">
        <v>138</v>
      </c>
      <c r="F155" s="102"/>
      <c r="G155" s="103"/>
      <c r="H155" s="103"/>
      <c r="I155" s="120"/>
    </row>
    <row r="156" spans="1:9" ht="14.25">
      <c r="A156" s="101"/>
      <c r="B156" s="102"/>
      <c r="C156" s="102"/>
      <c r="D156" s="102"/>
      <c r="E156" s="102" t="s">
        <v>168</v>
      </c>
      <c r="F156" s="102"/>
      <c r="G156" s="103"/>
      <c r="H156" s="103"/>
      <c r="I156" s="120"/>
    </row>
    <row r="157" spans="1:9" ht="14.25">
      <c r="A157" s="101"/>
      <c r="B157" s="102"/>
      <c r="C157" s="102"/>
      <c r="D157" s="102"/>
      <c r="E157" s="102" t="s">
        <v>142</v>
      </c>
      <c r="F157" s="102"/>
      <c r="G157" s="103"/>
      <c r="H157" s="103"/>
      <c r="I157" s="120"/>
    </row>
    <row r="158" spans="1:9" ht="14.25">
      <c r="A158" s="101"/>
      <c r="B158" s="102"/>
      <c r="C158" s="102"/>
      <c r="D158" s="102"/>
      <c r="E158" s="102" t="s">
        <v>169</v>
      </c>
      <c r="F158" s="102"/>
      <c r="G158" s="103"/>
      <c r="H158" s="103"/>
      <c r="I158" s="120"/>
    </row>
    <row r="159" spans="1:9" ht="14.25">
      <c r="A159" s="101"/>
      <c r="B159" s="102"/>
      <c r="C159" s="102"/>
      <c r="D159" s="102"/>
      <c r="E159" s="102" t="s">
        <v>170</v>
      </c>
      <c r="F159" s="102"/>
      <c r="G159" s="103"/>
      <c r="H159" s="103"/>
      <c r="I159" s="120"/>
    </row>
    <row r="160" spans="1:9" ht="14.25">
      <c r="A160" s="101"/>
      <c r="B160" s="102"/>
      <c r="C160" s="102"/>
      <c r="D160" s="102"/>
      <c r="E160" s="102" t="s">
        <v>171</v>
      </c>
      <c r="F160" s="102"/>
      <c r="G160" s="103"/>
      <c r="H160" s="103"/>
      <c r="I160" s="120"/>
    </row>
    <row r="161" spans="1:9" ht="14.25">
      <c r="A161" s="101"/>
      <c r="B161" s="102"/>
      <c r="C161" s="102"/>
      <c r="D161" s="102"/>
      <c r="E161" s="102" t="s">
        <v>172</v>
      </c>
      <c r="F161" s="102"/>
      <c r="G161" s="103"/>
      <c r="H161" s="103"/>
      <c r="I161" s="120"/>
    </row>
    <row r="162" spans="1:9" ht="27">
      <c r="A162" s="101"/>
      <c r="B162" s="102"/>
      <c r="C162" s="102"/>
      <c r="D162" s="102"/>
      <c r="E162" s="102" t="s">
        <v>173</v>
      </c>
      <c r="F162" s="102"/>
      <c r="G162" s="103"/>
      <c r="H162" s="103"/>
      <c r="I162" s="120"/>
    </row>
    <row r="163" spans="1:9" ht="49.5" customHeight="1">
      <c r="A163" s="101"/>
      <c r="B163" s="102"/>
      <c r="C163" s="102"/>
      <c r="D163" s="102" t="s">
        <v>174</v>
      </c>
      <c r="E163" s="102" t="s">
        <v>175</v>
      </c>
      <c r="F163" s="102">
        <v>3</v>
      </c>
      <c r="G163" s="103" t="s">
        <v>176</v>
      </c>
      <c r="H163" s="103"/>
      <c r="I163" s="120"/>
    </row>
    <row r="164" spans="1:9" ht="15" customHeight="1">
      <c r="A164" s="101"/>
      <c r="B164" s="102"/>
      <c r="C164" s="102"/>
      <c r="D164" s="102" t="s">
        <v>177</v>
      </c>
      <c r="E164" s="102" t="s">
        <v>178</v>
      </c>
      <c r="F164" s="102">
        <v>2</v>
      </c>
      <c r="G164" s="116" t="s">
        <v>179</v>
      </c>
      <c r="H164" s="103"/>
      <c r="I164" s="120"/>
    </row>
    <row r="165" spans="1:9" ht="15" customHeight="1">
      <c r="A165" s="101"/>
      <c r="B165" s="102"/>
      <c r="C165" s="102"/>
      <c r="D165" s="102"/>
      <c r="E165" s="102" t="s">
        <v>180</v>
      </c>
      <c r="F165" s="102">
        <v>2</v>
      </c>
      <c r="G165" s="116" t="s">
        <v>181</v>
      </c>
      <c r="H165" s="103"/>
      <c r="I165" s="120"/>
    </row>
    <row r="166" spans="1:9" ht="15" customHeight="1">
      <c r="A166" s="101"/>
      <c r="B166" s="102"/>
      <c r="C166" s="102"/>
      <c r="D166" s="102"/>
      <c r="E166" s="102" t="s">
        <v>182</v>
      </c>
      <c r="F166" s="102"/>
      <c r="G166" s="116"/>
      <c r="H166" s="103"/>
      <c r="I166" s="120"/>
    </row>
    <row r="167" spans="1:9" ht="14.25">
      <c r="A167" s="104">
        <v>13</v>
      </c>
      <c r="B167" s="102" t="s">
        <v>10</v>
      </c>
      <c r="C167" s="102" t="s">
        <v>183</v>
      </c>
      <c r="D167" s="102" t="s">
        <v>57</v>
      </c>
      <c r="E167" s="102" t="s">
        <v>27</v>
      </c>
      <c r="F167" s="102">
        <v>1</v>
      </c>
      <c r="G167" s="103" t="s">
        <v>184</v>
      </c>
      <c r="H167" s="103" t="s">
        <v>185</v>
      </c>
      <c r="I167" s="120" t="s">
        <v>186</v>
      </c>
    </row>
    <row r="168" spans="1:9" ht="14.25">
      <c r="A168" s="104"/>
      <c r="B168" s="102"/>
      <c r="C168" s="102"/>
      <c r="D168" s="102"/>
      <c r="E168" s="102" t="s">
        <v>24</v>
      </c>
      <c r="F168" s="102">
        <v>1</v>
      </c>
      <c r="G168" s="103"/>
      <c r="H168" s="103"/>
      <c r="I168" s="120"/>
    </row>
    <row r="169" spans="1:9" ht="14.25">
      <c r="A169" s="104"/>
      <c r="B169" s="102"/>
      <c r="C169" s="102"/>
      <c r="D169" s="102"/>
      <c r="E169" s="102" t="s">
        <v>18</v>
      </c>
      <c r="F169" s="102">
        <v>1</v>
      </c>
      <c r="G169" s="103"/>
      <c r="H169" s="103"/>
      <c r="I169" s="120"/>
    </row>
    <row r="170" spans="1:9" ht="14.25">
      <c r="A170" s="104"/>
      <c r="B170" s="102"/>
      <c r="C170" s="102"/>
      <c r="D170" s="102"/>
      <c r="E170" s="102" t="s">
        <v>29</v>
      </c>
      <c r="F170" s="102">
        <v>4</v>
      </c>
      <c r="G170" s="103"/>
      <c r="H170" s="103"/>
      <c r="I170" s="120"/>
    </row>
    <row r="171" spans="1:9" ht="15" customHeight="1">
      <c r="A171" s="104">
        <v>14</v>
      </c>
      <c r="B171" s="102" t="s">
        <v>10</v>
      </c>
      <c r="C171" s="102" t="s">
        <v>187</v>
      </c>
      <c r="D171" s="102" t="s">
        <v>188</v>
      </c>
      <c r="E171" s="102" t="s">
        <v>18</v>
      </c>
      <c r="F171" s="102">
        <v>2</v>
      </c>
      <c r="G171" s="103" t="s">
        <v>189</v>
      </c>
      <c r="H171" s="103" t="s">
        <v>190</v>
      </c>
      <c r="I171" s="120" t="s">
        <v>191</v>
      </c>
    </row>
    <row r="172" spans="1:9" ht="15" customHeight="1">
      <c r="A172" s="104"/>
      <c r="B172" s="102"/>
      <c r="C172" s="102"/>
      <c r="D172" s="102"/>
      <c r="E172" s="102" t="s">
        <v>22</v>
      </c>
      <c r="F172" s="102">
        <v>2</v>
      </c>
      <c r="G172" s="103"/>
      <c r="H172" s="103"/>
      <c r="I172" s="120"/>
    </row>
    <row r="173" spans="1:9" ht="15" customHeight="1">
      <c r="A173" s="104"/>
      <c r="B173" s="102"/>
      <c r="C173" s="102"/>
      <c r="D173" s="102"/>
      <c r="E173" s="102" t="s">
        <v>23</v>
      </c>
      <c r="F173" s="102">
        <v>2</v>
      </c>
      <c r="G173" s="103"/>
      <c r="H173" s="103"/>
      <c r="I173" s="120"/>
    </row>
    <row r="174" spans="1:9" ht="15" customHeight="1">
      <c r="A174" s="104"/>
      <c r="B174" s="102"/>
      <c r="C174" s="102"/>
      <c r="D174" s="102"/>
      <c r="E174" s="102" t="s">
        <v>55</v>
      </c>
      <c r="F174" s="102">
        <v>2</v>
      </c>
      <c r="G174" s="103"/>
      <c r="H174" s="103"/>
      <c r="I174" s="120"/>
    </row>
    <row r="175" spans="1:9" ht="15" customHeight="1">
      <c r="A175" s="104"/>
      <c r="B175" s="102"/>
      <c r="C175" s="102"/>
      <c r="D175" s="102"/>
      <c r="E175" s="102" t="s">
        <v>24</v>
      </c>
      <c r="F175" s="102">
        <v>2</v>
      </c>
      <c r="G175" s="103"/>
      <c r="H175" s="103"/>
      <c r="I175" s="120"/>
    </row>
    <row r="176" spans="1:9" ht="15" customHeight="1">
      <c r="A176" s="104"/>
      <c r="B176" s="102"/>
      <c r="C176" s="102"/>
      <c r="D176" s="102"/>
      <c r="E176" s="102" t="s">
        <v>25</v>
      </c>
      <c r="F176" s="102">
        <v>2</v>
      </c>
      <c r="G176" s="103"/>
      <c r="H176" s="103"/>
      <c r="I176" s="120"/>
    </row>
    <row r="177" spans="1:9" ht="15" customHeight="1">
      <c r="A177" s="104"/>
      <c r="B177" s="102"/>
      <c r="C177" s="102"/>
      <c r="D177" s="102"/>
      <c r="E177" s="102" t="s">
        <v>26</v>
      </c>
      <c r="F177" s="102">
        <v>4</v>
      </c>
      <c r="G177" s="103"/>
      <c r="H177" s="103"/>
      <c r="I177" s="120"/>
    </row>
    <row r="178" spans="1:9" ht="15" customHeight="1">
      <c r="A178" s="104"/>
      <c r="B178" s="102"/>
      <c r="C178" s="102"/>
      <c r="D178" s="102"/>
      <c r="E178" s="102" t="s">
        <v>45</v>
      </c>
      <c r="F178" s="102">
        <v>1</v>
      </c>
      <c r="G178" s="103"/>
      <c r="H178" s="103"/>
      <c r="I178" s="120"/>
    </row>
    <row r="179" spans="1:9" ht="15" customHeight="1">
      <c r="A179" s="104"/>
      <c r="B179" s="102"/>
      <c r="C179" s="102"/>
      <c r="D179" s="102"/>
      <c r="E179" s="102" t="s">
        <v>27</v>
      </c>
      <c r="F179" s="102">
        <v>3</v>
      </c>
      <c r="G179" s="103"/>
      <c r="H179" s="103"/>
      <c r="I179" s="120"/>
    </row>
    <row r="180" spans="1:9" ht="15" customHeight="1">
      <c r="A180" s="104"/>
      <c r="B180" s="102"/>
      <c r="C180" s="102"/>
      <c r="D180" s="102"/>
      <c r="E180" s="102" t="s">
        <v>28</v>
      </c>
      <c r="F180" s="102">
        <v>10</v>
      </c>
      <c r="G180" s="103"/>
      <c r="H180" s="103"/>
      <c r="I180" s="120"/>
    </row>
    <row r="181" spans="1:9" ht="15" customHeight="1">
      <c r="A181" s="104"/>
      <c r="B181" s="102"/>
      <c r="C181" s="102"/>
      <c r="D181" s="102"/>
      <c r="E181" s="102" t="s">
        <v>29</v>
      </c>
      <c r="F181" s="102">
        <v>8</v>
      </c>
      <c r="G181" s="103"/>
      <c r="H181" s="103"/>
      <c r="I181" s="120"/>
    </row>
    <row r="182" spans="1:9" ht="19.5" customHeight="1">
      <c r="A182" s="104">
        <v>15</v>
      </c>
      <c r="B182" s="102" t="s">
        <v>10</v>
      </c>
      <c r="C182" s="102" t="s">
        <v>192</v>
      </c>
      <c r="D182" s="109" t="s">
        <v>174</v>
      </c>
      <c r="E182" s="102" t="s">
        <v>55</v>
      </c>
      <c r="F182" s="102">
        <v>3</v>
      </c>
      <c r="G182" s="103" t="s">
        <v>193</v>
      </c>
      <c r="H182" s="103" t="s">
        <v>194</v>
      </c>
      <c r="I182" s="120" t="s">
        <v>195</v>
      </c>
    </row>
    <row r="183" spans="1:9" ht="19.5" customHeight="1">
      <c r="A183" s="104"/>
      <c r="B183" s="102"/>
      <c r="C183" s="102"/>
      <c r="D183" s="110"/>
      <c r="E183" s="102" t="s">
        <v>27</v>
      </c>
      <c r="F183" s="102">
        <v>12</v>
      </c>
      <c r="G183" s="103" t="s">
        <v>196</v>
      </c>
      <c r="H183" s="103"/>
      <c r="I183" s="120"/>
    </row>
    <row r="184" spans="1:9" ht="19.5" customHeight="1">
      <c r="A184" s="104"/>
      <c r="B184" s="102"/>
      <c r="C184" s="102"/>
      <c r="D184" s="110"/>
      <c r="E184" s="102" t="s">
        <v>49</v>
      </c>
      <c r="F184" s="102">
        <v>3</v>
      </c>
      <c r="G184" s="103" t="s">
        <v>197</v>
      </c>
      <c r="H184" s="103"/>
      <c r="I184" s="120"/>
    </row>
    <row r="185" spans="1:9" ht="19.5" customHeight="1">
      <c r="A185" s="104"/>
      <c r="B185" s="102"/>
      <c r="C185" s="102"/>
      <c r="D185" s="110"/>
      <c r="E185" s="102" t="s">
        <v>18</v>
      </c>
      <c r="F185" s="102">
        <v>2</v>
      </c>
      <c r="G185" s="103" t="s">
        <v>198</v>
      </c>
      <c r="H185" s="103"/>
      <c r="I185" s="120"/>
    </row>
    <row r="186" spans="1:9" ht="19.5" customHeight="1">
      <c r="A186" s="104"/>
      <c r="B186" s="102"/>
      <c r="C186" s="102"/>
      <c r="D186" s="111"/>
      <c r="E186" s="102" t="s">
        <v>22</v>
      </c>
      <c r="F186" s="102">
        <v>2</v>
      </c>
      <c r="G186" s="103" t="s">
        <v>199</v>
      </c>
      <c r="H186" s="103"/>
      <c r="I186" s="120"/>
    </row>
    <row r="187" spans="1:9" ht="14.25">
      <c r="A187" s="104">
        <v>16</v>
      </c>
      <c r="B187" s="125" t="s">
        <v>10</v>
      </c>
      <c r="C187" s="125" t="s">
        <v>200</v>
      </c>
      <c r="D187" s="125" t="s">
        <v>201</v>
      </c>
      <c r="E187" s="125"/>
      <c r="F187" s="125">
        <v>50</v>
      </c>
      <c r="G187" s="125" t="s">
        <v>52</v>
      </c>
      <c r="H187" s="126" t="s">
        <v>202</v>
      </c>
      <c r="I187" s="127" t="s">
        <v>203</v>
      </c>
    </row>
    <row r="188" spans="1:9" ht="14.25">
      <c r="A188" s="104"/>
      <c r="B188" s="125"/>
      <c r="C188" s="125"/>
      <c r="D188" s="125"/>
      <c r="E188" s="125"/>
      <c r="F188" s="125"/>
      <c r="G188" s="125"/>
      <c r="H188" s="126"/>
      <c r="I188" s="127"/>
    </row>
    <row r="189" spans="1:9" ht="14.25">
      <c r="A189" s="104"/>
      <c r="B189" s="125"/>
      <c r="C189" s="125"/>
      <c r="D189" s="125"/>
      <c r="E189" s="125"/>
      <c r="F189" s="125"/>
      <c r="G189" s="125"/>
      <c r="H189" s="126"/>
      <c r="I189" s="127"/>
    </row>
    <row r="190" spans="1:9" ht="14.25">
      <c r="A190" s="104"/>
      <c r="B190" s="125"/>
      <c r="C190" s="125"/>
      <c r="D190" s="125"/>
      <c r="E190" s="125"/>
      <c r="F190" s="125"/>
      <c r="G190" s="125"/>
      <c r="H190" s="126"/>
      <c r="I190" s="127"/>
    </row>
    <row r="191" spans="1:9" ht="14.25">
      <c r="A191" s="104"/>
      <c r="B191" s="125"/>
      <c r="C191" s="125"/>
      <c r="D191" s="125"/>
      <c r="E191" s="125"/>
      <c r="F191" s="125"/>
      <c r="G191" s="125"/>
      <c r="H191" s="126"/>
      <c r="I191" s="127"/>
    </row>
    <row r="192" spans="1:9" ht="14.25">
      <c r="A192" s="104"/>
      <c r="B192" s="125"/>
      <c r="C192" s="125"/>
      <c r="D192" s="125"/>
      <c r="E192" s="125"/>
      <c r="F192" s="125"/>
      <c r="G192" s="125"/>
      <c r="H192" s="126"/>
      <c r="I192" s="127"/>
    </row>
    <row r="193" spans="1:9" ht="14.25">
      <c r="A193" s="104"/>
      <c r="B193" s="125"/>
      <c r="C193" s="125"/>
      <c r="D193" s="125"/>
      <c r="E193" s="125"/>
      <c r="F193" s="125"/>
      <c r="G193" s="125"/>
      <c r="H193" s="126"/>
      <c r="I193" s="127"/>
    </row>
    <row r="194" spans="1:9" ht="49.5" customHeight="1">
      <c r="A194" s="104"/>
      <c r="B194" s="125"/>
      <c r="C194" s="125"/>
      <c r="D194" s="125"/>
      <c r="E194" s="125"/>
      <c r="F194" s="125"/>
      <c r="G194" s="125"/>
      <c r="H194" s="126"/>
      <c r="I194" s="127"/>
    </row>
    <row r="195" spans="1:9" ht="19.5" customHeight="1">
      <c r="A195" s="104">
        <v>17</v>
      </c>
      <c r="B195" s="128" t="s">
        <v>10</v>
      </c>
      <c r="C195" s="128" t="s">
        <v>204</v>
      </c>
      <c r="D195" s="129" t="s">
        <v>205</v>
      </c>
      <c r="E195" s="129" t="s">
        <v>18</v>
      </c>
      <c r="F195" s="129">
        <v>2</v>
      </c>
      <c r="G195" s="129" t="s">
        <v>206</v>
      </c>
      <c r="H195" s="130" t="s">
        <v>207</v>
      </c>
      <c r="I195" s="134" t="s">
        <v>208</v>
      </c>
    </row>
    <row r="196" spans="1:9" ht="19.5" customHeight="1">
      <c r="A196" s="104"/>
      <c r="B196" s="128"/>
      <c r="C196" s="128"/>
      <c r="D196" s="129" t="s">
        <v>205</v>
      </c>
      <c r="E196" s="128" t="s">
        <v>29</v>
      </c>
      <c r="F196" s="129">
        <v>27</v>
      </c>
      <c r="G196" s="130" t="s">
        <v>209</v>
      </c>
      <c r="H196" s="130"/>
      <c r="I196" s="134"/>
    </row>
    <row r="197" spans="1:9" ht="19.5" customHeight="1">
      <c r="A197" s="104"/>
      <c r="B197" s="128"/>
      <c r="C197" s="128"/>
      <c r="D197" s="129" t="s">
        <v>174</v>
      </c>
      <c r="E197" s="128" t="s">
        <v>29</v>
      </c>
      <c r="F197" s="129">
        <v>2</v>
      </c>
      <c r="G197" s="129" t="s">
        <v>210</v>
      </c>
      <c r="H197" s="130"/>
      <c r="I197" s="134"/>
    </row>
    <row r="198" spans="1:9" ht="19.5" customHeight="1">
      <c r="A198" s="104"/>
      <c r="B198" s="128"/>
      <c r="C198" s="128"/>
      <c r="D198" s="129" t="s">
        <v>205</v>
      </c>
      <c r="E198" s="128" t="s">
        <v>27</v>
      </c>
      <c r="F198" s="129">
        <v>6</v>
      </c>
      <c r="G198" s="130" t="s">
        <v>211</v>
      </c>
      <c r="H198" s="130"/>
      <c r="I198" s="134"/>
    </row>
    <row r="199" spans="1:9" ht="19.5" customHeight="1">
      <c r="A199" s="104"/>
      <c r="B199" s="128"/>
      <c r="C199" s="128"/>
      <c r="D199" s="129"/>
      <c r="E199" s="128" t="s">
        <v>26</v>
      </c>
      <c r="F199" s="129">
        <v>4</v>
      </c>
      <c r="G199" s="130" t="s">
        <v>212</v>
      </c>
      <c r="H199" s="130"/>
      <c r="I199" s="134"/>
    </row>
    <row r="200" spans="1:9" ht="19.5" customHeight="1">
      <c r="A200" s="104"/>
      <c r="B200" s="128"/>
      <c r="C200" s="128"/>
      <c r="D200" s="129"/>
      <c r="E200" s="128" t="s">
        <v>25</v>
      </c>
      <c r="F200" s="129">
        <v>1</v>
      </c>
      <c r="G200" s="130" t="s">
        <v>213</v>
      </c>
      <c r="H200" s="130"/>
      <c r="I200" s="134"/>
    </row>
    <row r="201" spans="1:9" ht="19.5" customHeight="1">
      <c r="A201" s="104"/>
      <c r="B201" s="128"/>
      <c r="C201" s="128"/>
      <c r="D201" s="129"/>
      <c r="E201" s="128" t="s">
        <v>49</v>
      </c>
      <c r="F201" s="129">
        <v>5</v>
      </c>
      <c r="G201" s="130" t="s">
        <v>214</v>
      </c>
      <c r="H201" s="130"/>
      <c r="I201" s="134"/>
    </row>
    <row r="202" spans="1:9" ht="19.5" customHeight="1">
      <c r="A202" s="104"/>
      <c r="B202" s="128"/>
      <c r="C202" s="128"/>
      <c r="D202" s="129"/>
      <c r="E202" s="128" t="s">
        <v>55</v>
      </c>
      <c r="F202" s="129">
        <v>2</v>
      </c>
      <c r="G202" s="130" t="s">
        <v>215</v>
      </c>
      <c r="H202" s="130"/>
      <c r="I202" s="134"/>
    </row>
    <row r="203" spans="1:9" ht="19.5" customHeight="1">
      <c r="A203" s="104"/>
      <c r="B203" s="128"/>
      <c r="C203" s="128"/>
      <c r="D203" s="129"/>
      <c r="E203" s="128" t="s">
        <v>45</v>
      </c>
      <c r="F203" s="129">
        <v>3</v>
      </c>
      <c r="G203" s="130" t="s">
        <v>216</v>
      </c>
      <c r="H203" s="130"/>
      <c r="I203" s="134"/>
    </row>
    <row r="204" spans="1:9" ht="19.5" customHeight="1">
      <c r="A204" s="104"/>
      <c r="B204" s="128"/>
      <c r="C204" s="128"/>
      <c r="D204" s="129"/>
      <c r="E204" s="128" t="s">
        <v>23</v>
      </c>
      <c r="F204" s="129">
        <v>1</v>
      </c>
      <c r="G204" s="130" t="s">
        <v>217</v>
      </c>
      <c r="H204" s="130"/>
      <c r="I204" s="134"/>
    </row>
    <row r="205" spans="1:9" ht="19.5" customHeight="1">
      <c r="A205" s="104"/>
      <c r="B205" s="128"/>
      <c r="C205" s="128"/>
      <c r="D205" s="129"/>
      <c r="E205" s="128" t="s">
        <v>218</v>
      </c>
      <c r="F205" s="129">
        <v>7</v>
      </c>
      <c r="G205" s="130" t="s">
        <v>219</v>
      </c>
      <c r="H205" s="130"/>
      <c r="I205" s="134"/>
    </row>
    <row r="206" spans="1:9" ht="19.5" customHeight="1">
      <c r="A206" s="104">
        <f>MAX($A$2:A205)+1</f>
        <v>18</v>
      </c>
      <c r="B206" s="102" t="s">
        <v>10</v>
      </c>
      <c r="C206" s="102" t="s">
        <v>220</v>
      </c>
      <c r="D206" s="109" t="s">
        <v>221</v>
      </c>
      <c r="E206" s="102" t="s">
        <v>18</v>
      </c>
      <c r="F206" s="102">
        <v>2</v>
      </c>
      <c r="G206" s="103" t="s">
        <v>222</v>
      </c>
      <c r="H206" s="103" t="s">
        <v>223</v>
      </c>
      <c r="I206" s="120" t="s">
        <v>224</v>
      </c>
    </row>
    <row r="207" spans="1:9" ht="19.5" customHeight="1">
      <c r="A207" s="104"/>
      <c r="B207" s="102"/>
      <c r="C207" s="102"/>
      <c r="D207" s="110"/>
      <c r="E207" s="102" t="s">
        <v>23</v>
      </c>
      <c r="F207" s="102">
        <v>1</v>
      </c>
      <c r="G207" s="103" t="s">
        <v>225</v>
      </c>
      <c r="H207" s="103"/>
      <c r="I207" s="120"/>
    </row>
    <row r="208" spans="1:9" ht="19.5" customHeight="1">
      <c r="A208" s="104"/>
      <c r="B208" s="102"/>
      <c r="C208" s="102"/>
      <c r="D208" s="110"/>
      <c r="E208" s="102" t="s">
        <v>24</v>
      </c>
      <c r="F208" s="102">
        <v>2</v>
      </c>
      <c r="G208" s="103" t="s">
        <v>226</v>
      </c>
      <c r="H208" s="103"/>
      <c r="I208" s="120"/>
    </row>
    <row r="209" spans="1:9" ht="19.5" customHeight="1">
      <c r="A209" s="104"/>
      <c r="B209" s="102"/>
      <c r="C209" s="102"/>
      <c r="D209" s="110"/>
      <c r="E209" s="102" t="s">
        <v>26</v>
      </c>
      <c r="F209" s="102">
        <v>2</v>
      </c>
      <c r="G209" s="103" t="s">
        <v>227</v>
      </c>
      <c r="H209" s="103"/>
      <c r="I209" s="120"/>
    </row>
    <row r="210" spans="1:9" ht="19.5" customHeight="1">
      <c r="A210" s="104"/>
      <c r="B210" s="102"/>
      <c r="C210" s="102"/>
      <c r="D210" s="110"/>
      <c r="E210" s="102" t="s">
        <v>27</v>
      </c>
      <c r="F210" s="102">
        <v>2</v>
      </c>
      <c r="G210" s="102" t="s">
        <v>228</v>
      </c>
      <c r="H210" s="103"/>
      <c r="I210" s="120"/>
    </row>
    <row r="211" spans="1:9" ht="19.5" customHeight="1">
      <c r="A211" s="104"/>
      <c r="B211" s="102"/>
      <c r="C211" s="102"/>
      <c r="D211" s="110"/>
      <c r="E211" s="102" t="s">
        <v>218</v>
      </c>
      <c r="F211" s="102">
        <v>1</v>
      </c>
      <c r="G211" s="115" t="s">
        <v>229</v>
      </c>
      <c r="H211" s="103"/>
      <c r="I211" s="120"/>
    </row>
    <row r="212" spans="1:9" ht="19.5" customHeight="1">
      <c r="A212" s="104"/>
      <c r="B212" s="102"/>
      <c r="C212" s="102"/>
      <c r="D212" s="110"/>
      <c r="E212" s="102" t="s">
        <v>28</v>
      </c>
      <c r="F212" s="102">
        <v>2</v>
      </c>
      <c r="G212" s="103" t="s">
        <v>230</v>
      </c>
      <c r="H212" s="103"/>
      <c r="I212" s="120"/>
    </row>
    <row r="213" spans="1:9" ht="19.5" customHeight="1">
      <c r="A213" s="104"/>
      <c r="B213" s="102"/>
      <c r="C213" s="102"/>
      <c r="D213" s="111"/>
      <c r="E213" s="102" t="s">
        <v>30</v>
      </c>
      <c r="F213" s="102">
        <v>4</v>
      </c>
      <c r="G213" s="103" t="s">
        <v>231</v>
      </c>
      <c r="H213" s="103"/>
      <c r="I213" s="120"/>
    </row>
    <row r="214" spans="1:9" ht="94.5">
      <c r="A214" s="104">
        <f>MAX($A$2:A213)+1</f>
        <v>19</v>
      </c>
      <c r="B214" s="102" t="s">
        <v>10</v>
      </c>
      <c r="C214" s="102" t="s">
        <v>232</v>
      </c>
      <c r="D214" s="102" t="s">
        <v>221</v>
      </c>
      <c r="E214" s="102" t="s">
        <v>29</v>
      </c>
      <c r="F214" s="102">
        <v>35</v>
      </c>
      <c r="G214" s="103" t="s">
        <v>233</v>
      </c>
      <c r="H214" s="103" t="s">
        <v>234</v>
      </c>
      <c r="I214" s="120" t="s">
        <v>235</v>
      </c>
    </row>
    <row r="215" spans="1:9" ht="30" customHeight="1">
      <c r="A215" s="104">
        <v>20</v>
      </c>
      <c r="B215" s="115" t="s">
        <v>10</v>
      </c>
      <c r="C215" s="115" t="s">
        <v>236</v>
      </c>
      <c r="D215" s="115" t="s">
        <v>237</v>
      </c>
      <c r="E215" s="115" t="s">
        <v>30</v>
      </c>
      <c r="F215" s="115">
        <v>2</v>
      </c>
      <c r="G215" s="116" t="s">
        <v>238</v>
      </c>
      <c r="H215" s="116" t="s">
        <v>239</v>
      </c>
      <c r="I215" s="124" t="s">
        <v>240</v>
      </c>
    </row>
    <row r="216" spans="1:9" ht="30" customHeight="1">
      <c r="A216" s="104"/>
      <c r="B216" s="115"/>
      <c r="C216" s="115"/>
      <c r="D216" s="115" t="s">
        <v>241</v>
      </c>
      <c r="E216" s="115" t="s">
        <v>30</v>
      </c>
      <c r="F216" s="115">
        <v>2</v>
      </c>
      <c r="G216" s="116" t="s">
        <v>242</v>
      </c>
      <c r="H216" s="116"/>
      <c r="I216" s="124"/>
    </row>
    <row r="217" spans="1:9" ht="30" customHeight="1">
      <c r="A217" s="104"/>
      <c r="B217" s="115"/>
      <c r="C217" s="115"/>
      <c r="D217" s="115" t="s">
        <v>243</v>
      </c>
      <c r="E217" s="115" t="s">
        <v>30</v>
      </c>
      <c r="F217" s="115">
        <v>2</v>
      </c>
      <c r="G217" s="116" t="s">
        <v>244</v>
      </c>
      <c r="H217" s="116"/>
      <c r="I217" s="124"/>
    </row>
    <row r="218" spans="1:9" ht="30" customHeight="1">
      <c r="A218" s="104"/>
      <c r="B218" s="115"/>
      <c r="C218" s="115"/>
      <c r="D218" s="115" t="s">
        <v>245</v>
      </c>
      <c r="E218" s="115" t="s">
        <v>30</v>
      </c>
      <c r="F218" s="115">
        <v>1</v>
      </c>
      <c r="G218" s="116" t="s">
        <v>246</v>
      </c>
      <c r="H218" s="116"/>
      <c r="I218" s="124"/>
    </row>
    <row r="219" spans="1:9" ht="30" customHeight="1">
      <c r="A219" s="104"/>
      <c r="B219" s="115"/>
      <c r="C219" s="115"/>
      <c r="D219" s="115" t="s">
        <v>247</v>
      </c>
      <c r="E219" s="115" t="s">
        <v>30</v>
      </c>
      <c r="F219" s="115">
        <v>1</v>
      </c>
      <c r="G219" s="116" t="s">
        <v>248</v>
      </c>
      <c r="H219" s="116"/>
      <c r="I219" s="124"/>
    </row>
    <row r="220" spans="1:9" ht="30" customHeight="1">
      <c r="A220" s="104"/>
      <c r="B220" s="115"/>
      <c r="C220" s="115"/>
      <c r="D220" s="115" t="s">
        <v>249</v>
      </c>
      <c r="E220" s="115" t="s">
        <v>30</v>
      </c>
      <c r="F220" s="115">
        <v>1</v>
      </c>
      <c r="G220" s="116" t="s">
        <v>250</v>
      </c>
      <c r="H220" s="116"/>
      <c r="I220" s="124"/>
    </row>
    <row r="221" spans="1:9" ht="30" customHeight="1">
      <c r="A221" s="104"/>
      <c r="B221" s="115"/>
      <c r="C221" s="115"/>
      <c r="D221" s="115" t="s">
        <v>251</v>
      </c>
      <c r="E221" s="115" t="s">
        <v>30</v>
      </c>
      <c r="F221" s="115">
        <v>2</v>
      </c>
      <c r="G221" s="116" t="s">
        <v>252</v>
      </c>
      <c r="H221" s="116"/>
      <c r="I221" s="124"/>
    </row>
    <row r="222" spans="1:9" ht="30" customHeight="1">
      <c r="A222" s="104"/>
      <c r="B222" s="115"/>
      <c r="C222" s="115"/>
      <c r="D222" s="115" t="s">
        <v>253</v>
      </c>
      <c r="E222" s="115" t="s">
        <v>24</v>
      </c>
      <c r="F222" s="115">
        <v>1</v>
      </c>
      <c r="G222" s="116" t="s">
        <v>254</v>
      </c>
      <c r="H222" s="116"/>
      <c r="I222" s="124"/>
    </row>
    <row r="223" spans="1:9" ht="30" customHeight="1">
      <c r="A223" s="104"/>
      <c r="B223" s="115"/>
      <c r="C223" s="115"/>
      <c r="D223" s="115" t="s">
        <v>174</v>
      </c>
      <c r="E223" s="115" t="s">
        <v>30</v>
      </c>
      <c r="F223" s="115">
        <v>1</v>
      </c>
      <c r="G223" s="116" t="s">
        <v>255</v>
      </c>
      <c r="H223" s="116"/>
      <c r="I223" s="124"/>
    </row>
    <row r="224" spans="1:9" ht="30" customHeight="1">
      <c r="A224" s="104"/>
      <c r="B224" s="115"/>
      <c r="C224" s="115"/>
      <c r="D224" s="115" t="s">
        <v>174</v>
      </c>
      <c r="E224" s="115" t="s">
        <v>26</v>
      </c>
      <c r="F224" s="115">
        <v>1</v>
      </c>
      <c r="G224" s="116" t="s">
        <v>256</v>
      </c>
      <c r="H224" s="116"/>
      <c r="I224" s="124"/>
    </row>
    <row r="225" spans="1:9" ht="30" customHeight="1">
      <c r="A225" s="104"/>
      <c r="B225" s="115"/>
      <c r="C225" s="115"/>
      <c r="D225" s="115" t="s">
        <v>174</v>
      </c>
      <c r="E225" s="115" t="s">
        <v>30</v>
      </c>
      <c r="F225" s="115">
        <v>1</v>
      </c>
      <c r="G225" s="116" t="s">
        <v>257</v>
      </c>
      <c r="H225" s="116"/>
      <c r="I225" s="124"/>
    </row>
    <row r="226" spans="1:9" ht="39.75" customHeight="1">
      <c r="A226" s="104">
        <v>21</v>
      </c>
      <c r="B226" s="102" t="s">
        <v>10</v>
      </c>
      <c r="C226" s="102" t="s">
        <v>258</v>
      </c>
      <c r="D226" s="102" t="s">
        <v>259</v>
      </c>
      <c r="E226" s="102" t="s">
        <v>29</v>
      </c>
      <c r="F226" s="102">
        <v>1</v>
      </c>
      <c r="G226" s="103" t="s">
        <v>260</v>
      </c>
      <c r="H226" s="103" t="s">
        <v>261</v>
      </c>
      <c r="I226" s="120" t="s">
        <v>262</v>
      </c>
    </row>
    <row r="227" spans="1:9" ht="39.75" customHeight="1">
      <c r="A227" s="104"/>
      <c r="B227" s="102"/>
      <c r="C227" s="102"/>
      <c r="D227" s="102" t="s">
        <v>263</v>
      </c>
      <c r="E227" s="102" t="s">
        <v>29</v>
      </c>
      <c r="F227" s="102">
        <v>1</v>
      </c>
      <c r="G227" s="116" t="s">
        <v>264</v>
      </c>
      <c r="H227" s="103"/>
      <c r="I227" s="120"/>
    </row>
    <row r="228" spans="1:9" ht="39.75" customHeight="1">
      <c r="A228" s="104"/>
      <c r="B228" s="102"/>
      <c r="C228" s="102"/>
      <c r="D228" s="102" t="s">
        <v>265</v>
      </c>
      <c r="E228" s="102" t="s">
        <v>29</v>
      </c>
      <c r="F228" s="102">
        <v>1</v>
      </c>
      <c r="G228" s="116" t="s">
        <v>266</v>
      </c>
      <c r="H228" s="103"/>
      <c r="I228" s="120"/>
    </row>
    <row r="229" spans="1:9" ht="39.75" customHeight="1">
      <c r="A229" s="104"/>
      <c r="B229" s="102"/>
      <c r="C229" s="102"/>
      <c r="D229" s="102" t="s">
        <v>267</v>
      </c>
      <c r="E229" s="102" t="s">
        <v>29</v>
      </c>
      <c r="F229" s="102">
        <v>1</v>
      </c>
      <c r="G229" s="116" t="s">
        <v>268</v>
      </c>
      <c r="H229" s="103"/>
      <c r="I229" s="120"/>
    </row>
    <row r="230" spans="1:9" ht="39.75" customHeight="1">
      <c r="A230" s="104"/>
      <c r="B230" s="102"/>
      <c r="C230" s="102"/>
      <c r="D230" s="102" t="s">
        <v>269</v>
      </c>
      <c r="E230" s="102" t="s">
        <v>29</v>
      </c>
      <c r="F230" s="102">
        <v>1</v>
      </c>
      <c r="G230" s="116" t="s">
        <v>270</v>
      </c>
      <c r="H230" s="103"/>
      <c r="I230" s="120"/>
    </row>
    <row r="231" spans="1:9" ht="39.75" customHeight="1">
      <c r="A231" s="104"/>
      <c r="B231" s="102"/>
      <c r="C231" s="102"/>
      <c r="D231" s="102" t="s">
        <v>271</v>
      </c>
      <c r="E231" s="102" t="s">
        <v>29</v>
      </c>
      <c r="F231" s="102">
        <v>1</v>
      </c>
      <c r="G231" s="116" t="s">
        <v>272</v>
      </c>
      <c r="H231" s="103"/>
      <c r="I231" s="120"/>
    </row>
    <row r="232" spans="1:9" ht="39.75" customHeight="1">
      <c r="A232" s="104"/>
      <c r="B232" s="102"/>
      <c r="C232" s="102"/>
      <c r="D232" s="102" t="s">
        <v>273</v>
      </c>
      <c r="E232" s="102" t="s">
        <v>29</v>
      </c>
      <c r="F232" s="102">
        <v>1</v>
      </c>
      <c r="G232" s="116" t="s">
        <v>274</v>
      </c>
      <c r="H232" s="103"/>
      <c r="I232" s="120"/>
    </row>
    <row r="233" spans="1:9" ht="19.5" customHeight="1">
      <c r="A233" s="104">
        <v>22</v>
      </c>
      <c r="B233" s="131" t="s">
        <v>10</v>
      </c>
      <c r="C233" s="131" t="s">
        <v>275</v>
      </c>
      <c r="D233" s="131" t="s">
        <v>276</v>
      </c>
      <c r="E233" s="131" t="s">
        <v>277</v>
      </c>
      <c r="F233" s="131">
        <v>1</v>
      </c>
      <c r="G233" s="132" t="s">
        <v>278</v>
      </c>
      <c r="H233" s="131" t="s">
        <v>279</v>
      </c>
      <c r="I233" s="135" t="s">
        <v>280</v>
      </c>
    </row>
    <row r="234" spans="1:9" ht="19.5" customHeight="1">
      <c r="A234" s="104"/>
      <c r="B234" s="131"/>
      <c r="C234" s="131"/>
      <c r="D234" s="131"/>
      <c r="E234" s="131" t="s">
        <v>281</v>
      </c>
      <c r="F234" s="131"/>
      <c r="G234" s="132"/>
      <c r="H234" s="131"/>
      <c r="I234" s="135"/>
    </row>
    <row r="235" spans="1:9" ht="19.5" customHeight="1">
      <c r="A235" s="104"/>
      <c r="B235" s="131"/>
      <c r="C235" s="131"/>
      <c r="D235" s="131"/>
      <c r="E235" s="131" t="s">
        <v>282</v>
      </c>
      <c r="F235" s="131"/>
      <c r="G235" s="132"/>
      <c r="H235" s="131"/>
      <c r="I235" s="135"/>
    </row>
    <row r="236" spans="1:9" ht="19.5" customHeight="1">
      <c r="A236" s="104"/>
      <c r="B236" s="131"/>
      <c r="C236" s="131"/>
      <c r="D236" s="131" t="s">
        <v>283</v>
      </c>
      <c r="E236" s="131" t="s">
        <v>284</v>
      </c>
      <c r="F236" s="131">
        <v>1</v>
      </c>
      <c r="G236" s="132" t="s">
        <v>285</v>
      </c>
      <c r="H236" s="131"/>
      <c r="I236" s="135"/>
    </row>
    <row r="237" spans="1:9" ht="19.5" customHeight="1">
      <c r="A237" s="104"/>
      <c r="B237" s="131"/>
      <c r="C237" s="131"/>
      <c r="D237" s="131"/>
      <c r="E237" s="131" t="s">
        <v>286</v>
      </c>
      <c r="F237" s="131"/>
      <c r="G237" s="132" t="s">
        <v>287</v>
      </c>
      <c r="H237" s="131"/>
      <c r="I237" s="135"/>
    </row>
    <row r="238" spans="1:9" ht="19.5" customHeight="1">
      <c r="A238" s="104"/>
      <c r="B238" s="131"/>
      <c r="C238" s="131"/>
      <c r="D238" s="125" t="s">
        <v>288</v>
      </c>
      <c r="E238" s="125" t="s">
        <v>289</v>
      </c>
      <c r="F238" s="125">
        <v>1</v>
      </c>
      <c r="G238" s="126" t="s">
        <v>290</v>
      </c>
      <c r="H238" s="131"/>
      <c r="I238" s="135"/>
    </row>
    <row r="239" spans="1:9" ht="19.5" customHeight="1">
      <c r="A239" s="104"/>
      <c r="B239" s="131"/>
      <c r="C239" s="131"/>
      <c r="D239" s="125"/>
      <c r="E239" s="125"/>
      <c r="F239" s="125"/>
      <c r="G239" s="126"/>
      <c r="H239" s="131"/>
      <c r="I239" s="135"/>
    </row>
    <row r="240" spans="1:9" ht="19.5" customHeight="1">
      <c r="A240" s="104"/>
      <c r="B240" s="131"/>
      <c r="C240" s="131"/>
      <c r="D240" s="125" t="s">
        <v>291</v>
      </c>
      <c r="E240" s="125" t="s">
        <v>292</v>
      </c>
      <c r="F240" s="125">
        <v>1</v>
      </c>
      <c r="G240" s="133" t="s">
        <v>293</v>
      </c>
      <c r="H240" s="131"/>
      <c r="I240" s="135"/>
    </row>
    <row r="241" spans="1:9" ht="19.5" customHeight="1">
      <c r="A241" s="104"/>
      <c r="B241" s="131"/>
      <c r="C241" s="131"/>
      <c r="D241" s="125" t="s">
        <v>294</v>
      </c>
      <c r="E241" s="125" t="s">
        <v>157</v>
      </c>
      <c r="F241" s="125">
        <v>1</v>
      </c>
      <c r="G241" s="133" t="s">
        <v>295</v>
      </c>
      <c r="H241" s="131"/>
      <c r="I241" s="135"/>
    </row>
    <row r="242" spans="1:9" ht="19.5" customHeight="1">
      <c r="A242" s="104"/>
      <c r="B242" s="131"/>
      <c r="C242" s="131"/>
      <c r="D242" s="125" t="s">
        <v>296</v>
      </c>
      <c r="E242" s="125" t="s">
        <v>160</v>
      </c>
      <c r="F242" s="125">
        <v>1</v>
      </c>
      <c r="G242" s="126" t="s">
        <v>297</v>
      </c>
      <c r="H242" s="131"/>
      <c r="I242" s="135"/>
    </row>
    <row r="243" spans="1:9" ht="19.5" customHeight="1">
      <c r="A243" s="104"/>
      <c r="B243" s="131"/>
      <c r="C243" s="131"/>
      <c r="D243" s="125" t="s">
        <v>298</v>
      </c>
      <c r="E243" s="125" t="s">
        <v>299</v>
      </c>
      <c r="F243" s="125">
        <v>1</v>
      </c>
      <c r="G243" s="126" t="s">
        <v>300</v>
      </c>
      <c r="H243" s="131"/>
      <c r="I243" s="135"/>
    </row>
    <row r="244" spans="1:9" ht="19.5" customHeight="1">
      <c r="A244" s="104"/>
      <c r="B244" s="131"/>
      <c r="C244" s="131"/>
      <c r="D244" s="125"/>
      <c r="E244" s="125"/>
      <c r="F244" s="125"/>
      <c r="G244" s="126"/>
      <c r="H244" s="131"/>
      <c r="I244" s="135"/>
    </row>
    <row r="245" spans="1:9" ht="19.5" customHeight="1">
      <c r="A245" s="104"/>
      <c r="B245" s="131"/>
      <c r="C245" s="131"/>
      <c r="D245" s="125" t="s">
        <v>301</v>
      </c>
      <c r="E245" s="125" t="s">
        <v>302</v>
      </c>
      <c r="F245" s="125">
        <v>1</v>
      </c>
      <c r="G245" s="126" t="s">
        <v>303</v>
      </c>
      <c r="H245" s="131"/>
      <c r="I245" s="135"/>
    </row>
    <row r="246" spans="1:9" ht="19.5" customHeight="1">
      <c r="A246" s="104"/>
      <c r="B246" s="131"/>
      <c r="C246" s="131"/>
      <c r="D246" s="125"/>
      <c r="E246" s="125"/>
      <c r="F246" s="125"/>
      <c r="G246" s="126"/>
      <c r="H246" s="131"/>
      <c r="I246" s="135"/>
    </row>
    <row r="247" spans="1:9" ht="19.5" customHeight="1">
      <c r="A247" s="104"/>
      <c r="B247" s="131"/>
      <c r="C247" s="131"/>
      <c r="D247" s="125" t="s">
        <v>304</v>
      </c>
      <c r="E247" s="125" t="s">
        <v>305</v>
      </c>
      <c r="F247" s="125">
        <v>1</v>
      </c>
      <c r="G247" s="126" t="s">
        <v>278</v>
      </c>
      <c r="H247" s="131"/>
      <c r="I247" s="135"/>
    </row>
    <row r="248" spans="1:9" ht="19.5" customHeight="1">
      <c r="A248" s="104"/>
      <c r="B248" s="131"/>
      <c r="C248" s="131"/>
      <c r="D248" s="125"/>
      <c r="E248" s="125" t="s">
        <v>306</v>
      </c>
      <c r="F248" s="125"/>
      <c r="G248" s="126"/>
      <c r="H248" s="131"/>
      <c r="I248" s="135"/>
    </row>
    <row r="249" spans="1:9" ht="19.5" customHeight="1">
      <c r="A249" s="104"/>
      <c r="B249" s="131"/>
      <c r="C249" s="131"/>
      <c r="D249" s="125"/>
      <c r="E249" s="125" t="s">
        <v>307</v>
      </c>
      <c r="F249" s="125"/>
      <c r="G249" s="126"/>
      <c r="H249" s="131"/>
      <c r="I249" s="135"/>
    </row>
    <row r="250" spans="1:9" ht="19.5" customHeight="1">
      <c r="A250" s="104"/>
      <c r="B250" s="131"/>
      <c r="C250" s="131"/>
      <c r="D250" s="125" t="s">
        <v>308</v>
      </c>
      <c r="E250" s="125" t="s">
        <v>305</v>
      </c>
      <c r="F250" s="125">
        <v>1</v>
      </c>
      <c r="G250" s="126" t="s">
        <v>309</v>
      </c>
      <c r="H250" s="131"/>
      <c r="I250" s="135"/>
    </row>
    <row r="251" spans="1:9" ht="19.5" customHeight="1">
      <c r="A251" s="104"/>
      <c r="B251" s="131"/>
      <c r="C251" s="131"/>
      <c r="D251" s="125"/>
      <c r="E251" s="125" t="s">
        <v>306</v>
      </c>
      <c r="F251" s="125"/>
      <c r="G251" s="126"/>
      <c r="H251" s="131"/>
      <c r="I251" s="135"/>
    </row>
    <row r="252" spans="1:9" ht="19.5" customHeight="1">
      <c r="A252" s="104"/>
      <c r="B252" s="131"/>
      <c r="C252" s="131"/>
      <c r="D252" s="125"/>
      <c r="E252" s="125" t="s">
        <v>307</v>
      </c>
      <c r="F252" s="125"/>
      <c r="G252" s="126"/>
      <c r="H252" s="131"/>
      <c r="I252" s="135"/>
    </row>
    <row r="253" spans="1:9" ht="19.5" customHeight="1">
      <c r="A253" s="104"/>
      <c r="B253" s="131"/>
      <c r="C253" s="131"/>
      <c r="D253" s="131" t="s">
        <v>310</v>
      </c>
      <c r="E253" s="131" t="s">
        <v>311</v>
      </c>
      <c r="F253" s="131">
        <v>1</v>
      </c>
      <c r="G253" s="126" t="s">
        <v>312</v>
      </c>
      <c r="H253" s="131"/>
      <c r="I253" s="135"/>
    </row>
    <row r="254" spans="1:9" ht="19.5" customHeight="1">
      <c r="A254" s="104"/>
      <c r="B254" s="131"/>
      <c r="C254" s="131"/>
      <c r="D254" s="131"/>
      <c r="E254" s="131"/>
      <c r="F254" s="131"/>
      <c r="G254" s="126"/>
      <c r="H254" s="131"/>
      <c r="I254" s="135"/>
    </row>
    <row r="255" spans="1:9" ht="19.5" customHeight="1">
      <c r="A255" s="104"/>
      <c r="B255" s="131"/>
      <c r="C255" s="131"/>
      <c r="D255" s="131" t="s">
        <v>313</v>
      </c>
      <c r="E255" s="131" t="s">
        <v>314</v>
      </c>
      <c r="F255" s="131">
        <v>1</v>
      </c>
      <c r="G255" s="126" t="s">
        <v>312</v>
      </c>
      <c r="H255" s="131"/>
      <c r="I255" s="135"/>
    </row>
    <row r="256" spans="1:9" ht="19.5" customHeight="1">
      <c r="A256" s="104"/>
      <c r="B256" s="131"/>
      <c r="C256" s="131"/>
      <c r="D256" s="131" t="s">
        <v>315</v>
      </c>
      <c r="E256" s="131" t="s">
        <v>27</v>
      </c>
      <c r="F256" s="131">
        <v>1</v>
      </c>
      <c r="G256" s="126" t="s">
        <v>316</v>
      </c>
      <c r="H256" s="131"/>
      <c r="I256" s="135"/>
    </row>
    <row r="257" spans="1:9" ht="19.5" customHeight="1">
      <c r="A257" s="104"/>
      <c r="B257" s="131"/>
      <c r="C257" s="131"/>
      <c r="D257" s="131" t="s">
        <v>317</v>
      </c>
      <c r="E257" s="131" t="s">
        <v>318</v>
      </c>
      <c r="F257" s="131">
        <v>1</v>
      </c>
      <c r="G257" s="132" t="s">
        <v>319</v>
      </c>
      <c r="H257" s="131"/>
      <c r="I257" s="135"/>
    </row>
    <row r="258" spans="1:9" ht="19.5" customHeight="1">
      <c r="A258" s="104"/>
      <c r="B258" s="131"/>
      <c r="C258" s="131"/>
      <c r="D258" s="131"/>
      <c r="E258" s="131" t="s">
        <v>320</v>
      </c>
      <c r="F258" s="131"/>
      <c r="G258" s="132"/>
      <c r="H258" s="131"/>
      <c r="I258" s="135"/>
    </row>
    <row r="259" spans="1:9" ht="19.5" customHeight="1">
      <c r="A259" s="104"/>
      <c r="B259" s="131"/>
      <c r="C259" s="131"/>
      <c r="D259" s="131"/>
      <c r="E259" s="131" t="s">
        <v>321</v>
      </c>
      <c r="F259" s="131"/>
      <c r="G259" s="132"/>
      <c r="H259" s="131"/>
      <c r="I259" s="135"/>
    </row>
    <row r="260" spans="1:9" ht="19.5" customHeight="1">
      <c r="A260" s="104"/>
      <c r="B260" s="131"/>
      <c r="C260" s="131"/>
      <c r="D260" s="131" t="s">
        <v>322</v>
      </c>
      <c r="E260" s="131" t="s">
        <v>323</v>
      </c>
      <c r="F260" s="131">
        <v>1</v>
      </c>
      <c r="G260" s="132" t="s">
        <v>324</v>
      </c>
      <c r="H260" s="131"/>
      <c r="I260" s="135"/>
    </row>
    <row r="261" spans="1:9" ht="19.5" customHeight="1">
      <c r="A261" s="104"/>
      <c r="B261" s="131"/>
      <c r="C261" s="131"/>
      <c r="D261" s="131"/>
      <c r="E261" s="131" t="s">
        <v>325</v>
      </c>
      <c r="F261" s="131"/>
      <c r="G261" s="132"/>
      <c r="H261" s="131"/>
      <c r="I261" s="135"/>
    </row>
    <row r="262" spans="1:9" ht="19.5" customHeight="1">
      <c r="A262" s="104"/>
      <c r="B262" s="131"/>
      <c r="C262" s="131"/>
      <c r="D262" s="131"/>
      <c r="E262" s="131" t="s">
        <v>326</v>
      </c>
      <c r="F262" s="131"/>
      <c r="G262" s="132"/>
      <c r="H262" s="131"/>
      <c r="I262" s="135"/>
    </row>
    <row r="263" spans="1:9" ht="19.5" customHeight="1">
      <c r="A263" s="104"/>
      <c r="B263" s="131"/>
      <c r="C263" s="131"/>
      <c r="D263" s="131" t="s">
        <v>327</v>
      </c>
      <c r="E263" s="131" t="s">
        <v>328</v>
      </c>
      <c r="F263" s="131">
        <v>2</v>
      </c>
      <c r="G263" s="126" t="s">
        <v>329</v>
      </c>
      <c r="H263" s="131"/>
      <c r="I263" s="135"/>
    </row>
    <row r="264" spans="1:9" ht="19.5" customHeight="1">
      <c r="A264" s="104"/>
      <c r="B264" s="131"/>
      <c r="C264" s="131"/>
      <c r="D264" s="131"/>
      <c r="E264" s="131" t="s">
        <v>330</v>
      </c>
      <c r="F264" s="131"/>
      <c r="G264" s="126"/>
      <c r="H264" s="131"/>
      <c r="I264" s="135"/>
    </row>
    <row r="265" spans="1:9" ht="19.5" customHeight="1">
      <c r="A265" s="104"/>
      <c r="B265" s="131"/>
      <c r="C265" s="131"/>
      <c r="D265" s="131"/>
      <c r="E265" s="131" t="s">
        <v>331</v>
      </c>
      <c r="F265" s="131"/>
      <c r="G265" s="126"/>
      <c r="H265" s="131"/>
      <c r="I265" s="135"/>
    </row>
    <row r="266" spans="1:9" ht="30" customHeight="1">
      <c r="A266" s="104"/>
      <c r="B266" s="131"/>
      <c r="C266" s="131"/>
      <c r="D266" s="131"/>
      <c r="E266" s="131" t="s">
        <v>332</v>
      </c>
      <c r="F266" s="131"/>
      <c r="G266" s="126"/>
      <c r="H266" s="131"/>
      <c r="I266" s="135"/>
    </row>
    <row r="267" spans="1:9" ht="30" customHeight="1">
      <c r="A267" s="104"/>
      <c r="B267" s="131"/>
      <c r="C267" s="131"/>
      <c r="D267" s="131"/>
      <c r="E267" s="131" t="s">
        <v>333</v>
      </c>
      <c r="F267" s="131"/>
      <c r="G267" s="126"/>
      <c r="H267" s="131"/>
      <c r="I267" s="135"/>
    </row>
    <row r="268" spans="1:9" ht="19.5" customHeight="1">
      <c r="A268" s="104"/>
      <c r="B268" s="131"/>
      <c r="C268" s="131"/>
      <c r="D268" s="131"/>
      <c r="E268" s="131" t="s">
        <v>334</v>
      </c>
      <c r="F268" s="131"/>
      <c r="G268" s="126"/>
      <c r="H268" s="131"/>
      <c r="I268" s="135"/>
    </row>
    <row r="269" spans="1:9" ht="31.5" customHeight="1">
      <c r="A269" s="104"/>
      <c r="B269" s="131"/>
      <c r="C269" s="131"/>
      <c r="D269" s="131"/>
      <c r="E269" s="131" t="s">
        <v>335</v>
      </c>
      <c r="F269" s="131"/>
      <c r="G269" s="126"/>
      <c r="H269" s="131"/>
      <c r="I269" s="135"/>
    </row>
    <row r="270" spans="1:9" ht="43.5" customHeight="1">
      <c r="A270" s="104"/>
      <c r="B270" s="131"/>
      <c r="C270" s="131"/>
      <c r="D270" s="131"/>
      <c r="E270" s="131" t="s">
        <v>336</v>
      </c>
      <c r="F270" s="131"/>
      <c r="G270" s="126"/>
      <c r="H270" s="131"/>
      <c r="I270" s="135"/>
    </row>
    <row r="271" spans="1:9" ht="19.5" customHeight="1">
      <c r="A271" s="104"/>
      <c r="B271" s="131"/>
      <c r="C271" s="131"/>
      <c r="D271" s="131"/>
      <c r="E271" s="131" t="s">
        <v>337</v>
      </c>
      <c r="F271" s="131"/>
      <c r="G271" s="126"/>
      <c r="H271" s="131"/>
      <c r="I271" s="135"/>
    </row>
    <row r="272" spans="1:9" ht="30" customHeight="1">
      <c r="A272" s="104"/>
      <c r="B272" s="131"/>
      <c r="C272" s="131"/>
      <c r="D272" s="131"/>
      <c r="E272" s="131" t="s">
        <v>338</v>
      </c>
      <c r="F272" s="131"/>
      <c r="G272" s="126"/>
      <c r="H272" s="131"/>
      <c r="I272" s="135"/>
    </row>
    <row r="273" spans="1:9" ht="19.5" customHeight="1">
      <c r="A273" s="104"/>
      <c r="B273" s="131"/>
      <c r="C273" s="131"/>
      <c r="D273" s="131"/>
      <c r="E273" s="131" t="s">
        <v>101</v>
      </c>
      <c r="F273" s="131"/>
      <c r="G273" s="126"/>
      <c r="H273" s="131"/>
      <c r="I273" s="135"/>
    </row>
    <row r="274" spans="1:9" ht="19.5" customHeight="1">
      <c r="A274" s="104">
        <v>23</v>
      </c>
      <c r="B274" s="102" t="s">
        <v>10</v>
      </c>
      <c r="C274" s="102" t="s">
        <v>339</v>
      </c>
      <c r="D274" s="102" t="s">
        <v>57</v>
      </c>
      <c r="E274" s="102" t="s">
        <v>18</v>
      </c>
      <c r="F274" s="102">
        <v>6</v>
      </c>
      <c r="G274" s="102" t="s">
        <v>46</v>
      </c>
      <c r="H274" s="103" t="s">
        <v>340</v>
      </c>
      <c r="I274" s="120" t="s">
        <v>341</v>
      </c>
    </row>
    <row r="275" spans="1:9" ht="19.5" customHeight="1">
      <c r="A275" s="104"/>
      <c r="B275" s="102"/>
      <c r="C275" s="102"/>
      <c r="D275" s="102"/>
      <c r="E275" s="102" t="s">
        <v>26</v>
      </c>
      <c r="F275" s="102">
        <v>3</v>
      </c>
      <c r="G275" s="102"/>
      <c r="H275" s="103"/>
      <c r="I275" s="120"/>
    </row>
    <row r="276" spans="1:9" ht="19.5" customHeight="1">
      <c r="A276" s="104"/>
      <c r="B276" s="102"/>
      <c r="C276" s="102"/>
      <c r="D276" s="102"/>
      <c r="E276" s="102" t="s">
        <v>23</v>
      </c>
      <c r="F276" s="102">
        <v>2</v>
      </c>
      <c r="G276" s="102"/>
      <c r="H276" s="103"/>
      <c r="I276" s="120"/>
    </row>
    <row r="277" spans="1:9" ht="19.5" customHeight="1">
      <c r="A277" s="104"/>
      <c r="B277" s="102"/>
      <c r="C277" s="102"/>
      <c r="D277" s="102"/>
      <c r="E277" s="102" t="s">
        <v>55</v>
      </c>
      <c r="F277" s="102">
        <v>7</v>
      </c>
      <c r="G277" s="102"/>
      <c r="H277" s="103"/>
      <c r="I277" s="120"/>
    </row>
    <row r="278" spans="1:9" ht="19.5" customHeight="1">
      <c r="A278" s="104"/>
      <c r="B278" s="102"/>
      <c r="C278" s="102"/>
      <c r="D278" s="102"/>
      <c r="E278" s="102" t="s">
        <v>24</v>
      </c>
      <c r="F278" s="102">
        <v>3</v>
      </c>
      <c r="G278" s="102"/>
      <c r="H278" s="103" t="s">
        <v>342</v>
      </c>
      <c r="I278" s="120"/>
    </row>
    <row r="279" spans="1:9" ht="19.5" customHeight="1">
      <c r="A279" s="104"/>
      <c r="B279" s="102"/>
      <c r="C279" s="102"/>
      <c r="D279" s="102"/>
      <c r="E279" s="102" t="s">
        <v>27</v>
      </c>
      <c r="F279" s="102">
        <v>9</v>
      </c>
      <c r="G279" s="102"/>
      <c r="H279" s="103"/>
      <c r="I279" s="120"/>
    </row>
    <row r="280" spans="1:9" ht="19.5" customHeight="1">
      <c r="A280" s="104"/>
      <c r="B280" s="102"/>
      <c r="C280" s="102"/>
      <c r="D280" s="102"/>
      <c r="E280" s="102" t="s">
        <v>29</v>
      </c>
      <c r="F280" s="102">
        <v>4</v>
      </c>
      <c r="G280" s="102"/>
      <c r="H280" s="103"/>
      <c r="I280" s="120"/>
    </row>
    <row r="281" spans="1:9" ht="19.5" customHeight="1">
      <c r="A281" s="104"/>
      <c r="B281" s="102"/>
      <c r="C281" s="102"/>
      <c r="D281" s="102"/>
      <c r="E281" s="102" t="s">
        <v>28</v>
      </c>
      <c r="F281" s="102">
        <v>4</v>
      </c>
      <c r="G281" s="102"/>
      <c r="H281" s="103"/>
      <c r="I281" s="120"/>
    </row>
    <row r="282" spans="1:9" ht="30" customHeight="1">
      <c r="A282" s="104"/>
      <c r="B282" s="102"/>
      <c r="C282" s="102"/>
      <c r="D282" s="102"/>
      <c r="E282" s="102" t="s">
        <v>30</v>
      </c>
      <c r="F282" s="102">
        <v>17</v>
      </c>
      <c r="G282" s="102"/>
      <c r="H282" s="103" t="s">
        <v>343</v>
      </c>
      <c r="I282" s="120"/>
    </row>
    <row r="283" spans="1:9" ht="15.75" customHeight="1">
      <c r="A283" s="101">
        <v>24</v>
      </c>
      <c r="B283" s="102" t="s">
        <v>10</v>
      </c>
      <c r="C283" s="102" t="s">
        <v>344</v>
      </c>
      <c r="D283" s="117" t="s">
        <v>345</v>
      </c>
      <c r="E283" s="102" t="s">
        <v>18</v>
      </c>
      <c r="F283" s="136">
        <v>9</v>
      </c>
      <c r="G283" s="102" t="s">
        <v>52</v>
      </c>
      <c r="H283" s="103" t="s">
        <v>346</v>
      </c>
      <c r="I283" s="115" t="s">
        <v>347</v>
      </c>
    </row>
    <row r="284" spans="1:9" ht="15.75" customHeight="1">
      <c r="A284" s="101"/>
      <c r="B284" s="102"/>
      <c r="C284" s="102"/>
      <c r="D284" s="118"/>
      <c r="E284" s="102" t="s">
        <v>23</v>
      </c>
      <c r="F284" s="136">
        <v>2</v>
      </c>
      <c r="G284" s="102"/>
      <c r="H284" s="103"/>
      <c r="I284" s="115"/>
    </row>
    <row r="285" spans="1:9" ht="15.75" customHeight="1">
      <c r="A285" s="101"/>
      <c r="B285" s="102"/>
      <c r="C285" s="102"/>
      <c r="D285" s="118"/>
      <c r="E285" s="102" t="s">
        <v>55</v>
      </c>
      <c r="F285" s="136">
        <v>4</v>
      </c>
      <c r="G285" s="102"/>
      <c r="H285" s="103"/>
      <c r="I285" s="115"/>
    </row>
    <row r="286" spans="1:9" ht="15.75" customHeight="1">
      <c r="A286" s="101"/>
      <c r="B286" s="102"/>
      <c r="C286" s="102"/>
      <c r="D286" s="118"/>
      <c r="E286" s="102" t="s">
        <v>25</v>
      </c>
      <c r="F286" s="136">
        <v>26</v>
      </c>
      <c r="G286" s="102"/>
      <c r="H286" s="103"/>
      <c r="I286" s="115"/>
    </row>
    <row r="287" spans="1:9" ht="15.75" customHeight="1">
      <c r="A287" s="101"/>
      <c r="B287" s="102"/>
      <c r="C287" s="102"/>
      <c r="D287" s="118"/>
      <c r="E287" s="102" t="s">
        <v>26</v>
      </c>
      <c r="F287" s="136">
        <v>8</v>
      </c>
      <c r="G287" s="102"/>
      <c r="H287" s="103"/>
      <c r="I287" s="115"/>
    </row>
    <row r="288" spans="1:9" ht="15.75" customHeight="1">
      <c r="A288" s="101"/>
      <c r="B288" s="102"/>
      <c r="C288" s="102"/>
      <c r="D288" s="118"/>
      <c r="E288" s="102" t="s">
        <v>45</v>
      </c>
      <c r="F288" s="136">
        <v>3</v>
      </c>
      <c r="G288" s="102"/>
      <c r="H288" s="103"/>
      <c r="I288" s="115"/>
    </row>
    <row r="289" spans="1:9" ht="15.75" customHeight="1">
      <c r="A289" s="101"/>
      <c r="B289" s="102"/>
      <c r="C289" s="102"/>
      <c r="D289" s="118"/>
      <c r="E289" s="102" t="s">
        <v>27</v>
      </c>
      <c r="F289" s="136">
        <v>17</v>
      </c>
      <c r="G289" s="102"/>
      <c r="H289" s="103"/>
      <c r="I289" s="115"/>
    </row>
    <row r="290" spans="1:9" ht="15.75" customHeight="1">
      <c r="A290" s="101"/>
      <c r="B290" s="102"/>
      <c r="C290" s="102"/>
      <c r="D290" s="118"/>
      <c r="E290" s="102" t="s">
        <v>28</v>
      </c>
      <c r="F290" s="136">
        <v>8</v>
      </c>
      <c r="G290" s="102"/>
      <c r="H290" s="103"/>
      <c r="I290" s="115"/>
    </row>
    <row r="291" spans="1:9" ht="15.75" customHeight="1">
      <c r="A291" s="101"/>
      <c r="B291" s="102"/>
      <c r="C291" s="102"/>
      <c r="D291" s="118"/>
      <c r="E291" s="102" t="s">
        <v>29</v>
      </c>
      <c r="F291" s="102">
        <v>2</v>
      </c>
      <c r="G291" s="102"/>
      <c r="H291" s="103"/>
      <c r="I291" s="115"/>
    </row>
    <row r="292" spans="1:9" ht="15.75" customHeight="1">
      <c r="A292" s="101"/>
      <c r="B292" s="102"/>
      <c r="C292" s="102"/>
      <c r="D292" s="119"/>
      <c r="E292" s="102" t="s">
        <v>30</v>
      </c>
      <c r="F292" s="102">
        <v>12</v>
      </c>
      <c r="G292" s="102"/>
      <c r="H292" s="103"/>
      <c r="I292" s="115"/>
    </row>
    <row r="293" spans="1:9" ht="199.5" customHeight="1">
      <c r="A293" s="104">
        <v>25</v>
      </c>
      <c r="B293" s="102" t="s">
        <v>10</v>
      </c>
      <c r="C293" s="102" t="s">
        <v>348</v>
      </c>
      <c r="D293" s="102" t="s">
        <v>44</v>
      </c>
      <c r="E293" s="102" t="s">
        <v>30</v>
      </c>
      <c r="F293" s="102">
        <v>2</v>
      </c>
      <c r="G293" s="103" t="s">
        <v>349</v>
      </c>
      <c r="H293" s="103" t="s">
        <v>350</v>
      </c>
      <c r="I293" s="120" t="s">
        <v>351</v>
      </c>
    </row>
    <row r="294" spans="1:9" ht="199.5" customHeight="1">
      <c r="A294" s="104">
        <v>26</v>
      </c>
      <c r="B294" s="102" t="s">
        <v>10</v>
      </c>
      <c r="C294" s="102" t="s">
        <v>352</v>
      </c>
      <c r="D294" s="102" t="s">
        <v>353</v>
      </c>
      <c r="E294" s="102" t="s">
        <v>29</v>
      </c>
      <c r="F294" s="102">
        <v>17</v>
      </c>
      <c r="G294" s="103" t="s">
        <v>354</v>
      </c>
      <c r="H294" s="103" t="s">
        <v>355</v>
      </c>
      <c r="I294" s="120" t="s">
        <v>356</v>
      </c>
    </row>
    <row r="295" spans="1:9" ht="19.5" customHeight="1">
      <c r="A295" s="104">
        <v>27</v>
      </c>
      <c r="B295" s="128" t="s">
        <v>10</v>
      </c>
      <c r="C295" s="128" t="s">
        <v>357</v>
      </c>
      <c r="D295" s="128" t="s">
        <v>358</v>
      </c>
      <c r="E295" s="128" t="s">
        <v>18</v>
      </c>
      <c r="F295" s="128">
        <v>10</v>
      </c>
      <c r="G295" s="128" t="s">
        <v>359</v>
      </c>
      <c r="H295" s="137" t="s">
        <v>360</v>
      </c>
      <c r="I295" s="138" t="s">
        <v>361</v>
      </c>
    </row>
    <row r="296" spans="1:9" ht="19.5" customHeight="1">
      <c r="A296" s="104"/>
      <c r="B296" s="128"/>
      <c r="C296" s="128"/>
      <c r="D296" s="128"/>
      <c r="E296" s="128" t="s">
        <v>24</v>
      </c>
      <c r="F296" s="128">
        <v>3</v>
      </c>
      <c r="G296" s="128" t="s">
        <v>359</v>
      </c>
      <c r="H296" s="137"/>
      <c r="I296" s="138"/>
    </row>
    <row r="297" spans="1:9" ht="19.5" customHeight="1">
      <c r="A297" s="104"/>
      <c r="B297" s="128"/>
      <c r="C297" s="128"/>
      <c r="D297" s="128"/>
      <c r="E297" s="128" t="s">
        <v>27</v>
      </c>
      <c r="F297" s="128">
        <v>2</v>
      </c>
      <c r="G297" s="128" t="s">
        <v>359</v>
      </c>
      <c r="H297" s="137"/>
      <c r="I297" s="138"/>
    </row>
    <row r="298" spans="1:9" ht="19.5" customHeight="1">
      <c r="A298" s="104"/>
      <c r="B298" s="128"/>
      <c r="C298" s="128"/>
      <c r="D298" s="128"/>
      <c r="E298" s="128" t="s">
        <v>29</v>
      </c>
      <c r="F298" s="128">
        <v>6</v>
      </c>
      <c r="G298" s="128" t="s">
        <v>359</v>
      </c>
      <c r="H298" s="137"/>
      <c r="I298" s="138"/>
    </row>
    <row r="299" spans="1:9" ht="94.5">
      <c r="A299" s="104">
        <v>28</v>
      </c>
      <c r="B299" s="102" t="s">
        <v>10</v>
      </c>
      <c r="C299" s="102" t="s">
        <v>362</v>
      </c>
      <c r="D299" s="102" t="s">
        <v>363</v>
      </c>
      <c r="E299" s="102" t="s">
        <v>26</v>
      </c>
      <c r="F299" s="102">
        <v>1</v>
      </c>
      <c r="G299" s="137" t="s">
        <v>364</v>
      </c>
      <c r="H299" s="103" t="s">
        <v>365</v>
      </c>
      <c r="I299" s="120" t="s">
        <v>366</v>
      </c>
    </row>
    <row r="300" spans="1:9" ht="81">
      <c r="A300" s="104"/>
      <c r="B300" s="102"/>
      <c r="C300" s="102"/>
      <c r="D300" s="102"/>
      <c r="E300" s="102" t="s">
        <v>55</v>
      </c>
      <c r="F300" s="102">
        <v>1</v>
      </c>
      <c r="G300" s="137" t="s">
        <v>367</v>
      </c>
      <c r="H300" s="103"/>
      <c r="I300" s="120"/>
    </row>
    <row r="301" spans="1:9" ht="99.75" customHeight="1">
      <c r="A301" s="104"/>
      <c r="B301" s="102"/>
      <c r="C301" s="102"/>
      <c r="D301" s="102"/>
      <c r="E301" s="102" t="s">
        <v>29</v>
      </c>
      <c r="F301" s="102">
        <v>1</v>
      </c>
      <c r="G301" s="137" t="s">
        <v>368</v>
      </c>
      <c r="H301" s="103"/>
      <c r="I301" s="120"/>
    </row>
    <row r="302" spans="1:9" ht="19.5" customHeight="1">
      <c r="A302" s="104">
        <v>29</v>
      </c>
      <c r="B302" s="102" t="s">
        <v>10</v>
      </c>
      <c r="C302" s="102" t="s">
        <v>369</v>
      </c>
      <c r="D302" s="102" t="s">
        <v>345</v>
      </c>
      <c r="E302" s="102" t="s">
        <v>55</v>
      </c>
      <c r="F302" s="102">
        <v>1</v>
      </c>
      <c r="G302" s="102" t="s">
        <v>370</v>
      </c>
      <c r="H302" s="103" t="s">
        <v>371</v>
      </c>
      <c r="I302" s="120" t="s">
        <v>372</v>
      </c>
    </row>
    <row r="303" spans="1:9" ht="19.5" customHeight="1">
      <c r="A303" s="104"/>
      <c r="B303" s="102"/>
      <c r="C303" s="102"/>
      <c r="D303" s="102"/>
      <c r="E303" s="102" t="s">
        <v>18</v>
      </c>
      <c r="F303" s="102">
        <v>1</v>
      </c>
      <c r="G303" s="102" t="s">
        <v>373</v>
      </c>
      <c r="H303" s="103"/>
      <c r="I303" s="120"/>
    </row>
    <row r="304" spans="1:9" ht="19.5" customHeight="1">
      <c r="A304" s="104"/>
      <c r="B304" s="102"/>
      <c r="C304" s="102"/>
      <c r="D304" s="102"/>
      <c r="E304" s="102" t="s">
        <v>29</v>
      </c>
      <c r="F304" s="102">
        <v>1</v>
      </c>
      <c r="G304" s="128" t="s">
        <v>374</v>
      </c>
      <c r="H304" s="103"/>
      <c r="I304" s="120"/>
    </row>
    <row r="305" spans="1:9" ht="19.5" customHeight="1">
      <c r="A305" s="104"/>
      <c r="B305" s="102"/>
      <c r="C305" s="102"/>
      <c r="D305" s="102"/>
      <c r="E305" s="102" t="s">
        <v>24</v>
      </c>
      <c r="F305" s="102">
        <v>1</v>
      </c>
      <c r="G305" s="102" t="s">
        <v>24</v>
      </c>
      <c r="H305" s="103"/>
      <c r="I305" s="120"/>
    </row>
    <row r="306" spans="1:9" ht="19.5" customHeight="1">
      <c r="A306" s="104"/>
      <c r="B306" s="102"/>
      <c r="C306" s="102"/>
      <c r="D306" s="102"/>
      <c r="E306" s="102" t="s">
        <v>29</v>
      </c>
      <c r="F306" s="102">
        <v>1</v>
      </c>
      <c r="G306" s="102" t="s">
        <v>375</v>
      </c>
      <c r="H306" s="103"/>
      <c r="I306" s="120"/>
    </row>
    <row r="307" spans="1:9" ht="19.5" customHeight="1">
      <c r="A307" s="104"/>
      <c r="B307" s="102"/>
      <c r="C307" s="102"/>
      <c r="D307" s="102"/>
      <c r="E307" s="102" t="s">
        <v>29</v>
      </c>
      <c r="F307" s="102">
        <v>1</v>
      </c>
      <c r="G307" s="102" t="s">
        <v>376</v>
      </c>
      <c r="H307" s="103"/>
      <c r="I307" s="120"/>
    </row>
    <row r="308" spans="1:9" ht="27">
      <c r="A308" s="104">
        <f>MAX($A$2:A307)+1</f>
        <v>30</v>
      </c>
      <c r="B308" s="102" t="s">
        <v>10</v>
      </c>
      <c r="C308" s="115" t="s">
        <v>377</v>
      </c>
      <c r="D308" s="115" t="s">
        <v>378</v>
      </c>
      <c r="E308" s="115" t="s">
        <v>379</v>
      </c>
      <c r="F308" s="115">
        <v>1</v>
      </c>
      <c r="G308" s="116" t="s">
        <v>380</v>
      </c>
      <c r="H308" s="115" t="s">
        <v>381</v>
      </c>
      <c r="I308" s="124" t="s">
        <v>382</v>
      </c>
    </row>
    <row r="309" spans="1:9" ht="27">
      <c r="A309" s="104"/>
      <c r="B309" s="102"/>
      <c r="C309" s="115"/>
      <c r="D309" s="115"/>
      <c r="E309" s="115" t="s">
        <v>383</v>
      </c>
      <c r="F309" s="115">
        <v>1</v>
      </c>
      <c r="G309" s="116" t="s">
        <v>380</v>
      </c>
      <c r="H309" s="115"/>
      <c r="I309" s="124"/>
    </row>
    <row r="310" spans="1:9" ht="40.5">
      <c r="A310" s="104">
        <f>MAX($A$2:A309)+1</f>
        <v>31</v>
      </c>
      <c r="B310" s="115" t="s">
        <v>10</v>
      </c>
      <c r="C310" s="115" t="s">
        <v>384</v>
      </c>
      <c r="D310" s="115" t="s">
        <v>92</v>
      </c>
      <c r="E310" s="115" t="s">
        <v>29</v>
      </c>
      <c r="F310" s="115">
        <v>2</v>
      </c>
      <c r="G310" s="115" t="s">
        <v>385</v>
      </c>
      <c r="H310" s="116" t="s">
        <v>386</v>
      </c>
      <c r="I310" s="124" t="s">
        <v>387</v>
      </c>
    </row>
    <row r="311" spans="1:9" ht="19.5" customHeight="1">
      <c r="A311" s="104">
        <f>MAX($A$2:A310)+1</f>
        <v>32</v>
      </c>
      <c r="B311" s="102" t="s">
        <v>10</v>
      </c>
      <c r="C311" s="102" t="s">
        <v>388</v>
      </c>
      <c r="D311" s="102" t="s">
        <v>389</v>
      </c>
      <c r="E311" s="102" t="s">
        <v>55</v>
      </c>
      <c r="F311" s="102">
        <v>5</v>
      </c>
      <c r="G311" s="103" t="s">
        <v>390</v>
      </c>
      <c r="H311" s="103" t="s">
        <v>391</v>
      </c>
      <c r="I311" s="120" t="s">
        <v>392</v>
      </c>
    </row>
    <row r="312" spans="1:9" ht="19.5" customHeight="1">
      <c r="A312" s="104"/>
      <c r="B312" s="102"/>
      <c r="C312" s="102"/>
      <c r="D312" s="102"/>
      <c r="E312" s="102" t="s">
        <v>24</v>
      </c>
      <c r="F312" s="102">
        <v>7</v>
      </c>
      <c r="G312" s="103"/>
      <c r="H312" s="103"/>
      <c r="I312" s="120"/>
    </row>
    <row r="313" spans="1:9" ht="19.5" customHeight="1">
      <c r="A313" s="104"/>
      <c r="B313" s="102"/>
      <c r="C313" s="102"/>
      <c r="D313" s="102"/>
      <c r="E313" s="102" t="s">
        <v>27</v>
      </c>
      <c r="F313" s="102">
        <v>5</v>
      </c>
      <c r="G313" s="103"/>
      <c r="H313" s="103"/>
      <c r="I313" s="120"/>
    </row>
    <row r="314" spans="1:9" ht="19.5" customHeight="1">
      <c r="A314" s="104"/>
      <c r="B314" s="102"/>
      <c r="C314" s="102"/>
      <c r="D314" s="102"/>
      <c r="E314" s="102" t="s">
        <v>26</v>
      </c>
      <c r="F314" s="102">
        <v>5</v>
      </c>
      <c r="G314" s="103"/>
      <c r="H314" s="103"/>
      <c r="I314" s="120"/>
    </row>
    <row r="315" spans="1:9" ht="19.5" customHeight="1">
      <c r="A315" s="104"/>
      <c r="B315" s="102"/>
      <c r="C315" s="102"/>
      <c r="D315" s="102"/>
      <c r="E315" s="102" t="s">
        <v>30</v>
      </c>
      <c r="F315" s="102">
        <v>8</v>
      </c>
      <c r="G315" s="103"/>
      <c r="H315" s="103"/>
      <c r="I315" s="120"/>
    </row>
    <row r="316" spans="1:9" ht="30" customHeight="1">
      <c r="A316" s="101">
        <f>MAX($A$2:A315)+1</f>
        <v>33</v>
      </c>
      <c r="B316" s="102" t="s">
        <v>10</v>
      </c>
      <c r="C316" s="102" t="s">
        <v>393</v>
      </c>
      <c r="D316" s="102" t="s">
        <v>394</v>
      </c>
      <c r="E316" s="102" t="s">
        <v>49</v>
      </c>
      <c r="F316" s="102">
        <v>2</v>
      </c>
      <c r="G316" s="103" t="s">
        <v>395</v>
      </c>
      <c r="H316" s="102" t="s">
        <v>279</v>
      </c>
      <c r="I316" s="120" t="s">
        <v>396</v>
      </c>
    </row>
    <row r="317" spans="1:9" ht="30" customHeight="1">
      <c r="A317" s="101"/>
      <c r="B317" s="102"/>
      <c r="C317" s="102"/>
      <c r="D317" s="102" t="s">
        <v>397</v>
      </c>
      <c r="E317" s="102" t="s">
        <v>218</v>
      </c>
      <c r="F317" s="102">
        <v>2</v>
      </c>
      <c r="G317" s="103" t="s">
        <v>395</v>
      </c>
      <c r="H317" s="102"/>
      <c r="I317" s="120"/>
    </row>
    <row r="318" spans="1:9" ht="30" customHeight="1">
      <c r="A318" s="101"/>
      <c r="B318" s="102"/>
      <c r="C318" s="102"/>
      <c r="D318" s="102" t="s">
        <v>398</v>
      </c>
      <c r="E318" s="102" t="s">
        <v>49</v>
      </c>
      <c r="F318" s="102">
        <v>1</v>
      </c>
      <c r="G318" s="103" t="s">
        <v>395</v>
      </c>
      <c r="H318" s="102"/>
      <c r="I318" s="120"/>
    </row>
    <row r="319" spans="1:9" ht="81">
      <c r="A319" s="101">
        <f>MAX($A$2:A318)+1</f>
        <v>34</v>
      </c>
      <c r="B319" s="115" t="s">
        <v>10</v>
      </c>
      <c r="C319" s="102" t="s">
        <v>399</v>
      </c>
      <c r="D319" s="115" t="s">
        <v>221</v>
      </c>
      <c r="E319" s="115" t="s">
        <v>29</v>
      </c>
      <c r="F319" s="115">
        <v>5</v>
      </c>
      <c r="G319" s="116" t="s">
        <v>400</v>
      </c>
      <c r="H319" s="116" t="s">
        <v>401</v>
      </c>
      <c r="I319" s="124" t="s">
        <v>402</v>
      </c>
    </row>
    <row r="320" spans="1:9" ht="49.5" customHeight="1">
      <c r="A320" s="101">
        <f>MAX($A$2:A319)+1</f>
        <v>35</v>
      </c>
      <c r="B320" s="115" t="s">
        <v>10</v>
      </c>
      <c r="C320" s="102" t="s">
        <v>403</v>
      </c>
      <c r="D320" s="115" t="s">
        <v>221</v>
      </c>
      <c r="E320" s="115" t="s">
        <v>29</v>
      </c>
      <c r="F320" s="115">
        <v>1</v>
      </c>
      <c r="G320" s="116" t="s">
        <v>404</v>
      </c>
      <c r="H320" s="116" t="s">
        <v>405</v>
      </c>
      <c r="I320" s="124" t="s">
        <v>406</v>
      </c>
    </row>
    <row r="321" spans="1:9" ht="49.5" customHeight="1">
      <c r="A321" s="101"/>
      <c r="B321" s="115"/>
      <c r="C321" s="102"/>
      <c r="D321" s="115"/>
      <c r="E321" s="115"/>
      <c r="F321" s="115">
        <v>1</v>
      </c>
      <c r="G321" s="116" t="s">
        <v>407</v>
      </c>
      <c r="H321" s="116"/>
      <c r="I321" s="124"/>
    </row>
    <row r="322" spans="1:9" ht="49.5" customHeight="1">
      <c r="A322" s="101"/>
      <c r="B322" s="115"/>
      <c r="C322" s="102"/>
      <c r="D322" s="115"/>
      <c r="E322" s="115"/>
      <c r="F322" s="115">
        <v>1</v>
      </c>
      <c r="G322" s="116" t="s">
        <v>408</v>
      </c>
      <c r="H322" s="116"/>
      <c r="I322" s="124"/>
    </row>
    <row r="323" spans="1:9" ht="49.5" customHeight="1">
      <c r="A323" s="101"/>
      <c r="B323" s="115"/>
      <c r="C323" s="102"/>
      <c r="D323" s="115"/>
      <c r="E323" s="115"/>
      <c r="F323" s="115">
        <v>1</v>
      </c>
      <c r="G323" s="116" t="s">
        <v>409</v>
      </c>
      <c r="H323" s="116"/>
      <c r="I323" s="124"/>
    </row>
    <row r="324" spans="1:9" ht="15" customHeight="1">
      <c r="A324" s="104">
        <f>MAX($A$2:A323)+1</f>
        <v>36</v>
      </c>
      <c r="B324" s="115" t="s">
        <v>10</v>
      </c>
      <c r="C324" s="115" t="s">
        <v>410</v>
      </c>
      <c r="D324" s="115" t="s">
        <v>411</v>
      </c>
      <c r="E324" s="117" t="s">
        <v>29</v>
      </c>
      <c r="F324" s="115">
        <v>1</v>
      </c>
      <c r="G324" s="116" t="s">
        <v>412</v>
      </c>
      <c r="H324" s="116" t="s">
        <v>413</v>
      </c>
      <c r="I324" s="124" t="s">
        <v>414</v>
      </c>
    </row>
    <row r="325" spans="1:9" ht="15" customHeight="1">
      <c r="A325" s="104"/>
      <c r="B325" s="115"/>
      <c r="C325" s="115"/>
      <c r="D325" s="115" t="s">
        <v>411</v>
      </c>
      <c r="E325" s="118"/>
      <c r="F325" s="115">
        <v>1</v>
      </c>
      <c r="G325" s="116" t="s">
        <v>415</v>
      </c>
      <c r="H325" s="116"/>
      <c r="I325" s="124"/>
    </row>
    <row r="326" spans="1:9" ht="15" customHeight="1">
      <c r="A326" s="104"/>
      <c r="B326" s="115"/>
      <c r="C326" s="115"/>
      <c r="D326" s="115" t="s">
        <v>416</v>
      </c>
      <c r="E326" s="118"/>
      <c r="F326" s="115">
        <v>1</v>
      </c>
      <c r="G326" s="116" t="s">
        <v>417</v>
      </c>
      <c r="H326" s="116"/>
      <c r="I326" s="124"/>
    </row>
    <row r="327" spans="1:9" ht="15" customHeight="1">
      <c r="A327" s="104"/>
      <c r="B327" s="115"/>
      <c r="C327" s="115"/>
      <c r="D327" s="115" t="s">
        <v>416</v>
      </c>
      <c r="E327" s="118"/>
      <c r="F327" s="115">
        <v>1</v>
      </c>
      <c r="G327" s="116" t="s">
        <v>418</v>
      </c>
      <c r="H327" s="116"/>
      <c r="I327" s="124"/>
    </row>
    <row r="328" spans="1:9" ht="27">
      <c r="A328" s="104"/>
      <c r="B328" s="115"/>
      <c r="C328" s="115"/>
      <c r="D328" s="115" t="s">
        <v>419</v>
      </c>
      <c r="E328" s="118"/>
      <c r="F328" s="115">
        <v>1</v>
      </c>
      <c r="G328" s="116" t="s">
        <v>420</v>
      </c>
      <c r="H328" s="116"/>
      <c r="I328" s="124"/>
    </row>
    <row r="329" spans="1:9" ht="15" customHeight="1">
      <c r="A329" s="104"/>
      <c r="B329" s="115"/>
      <c r="C329" s="115"/>
      <c r="D329" s="115" t="s">
        <v>421</v>
      </c>
      <c r="E329" s="118"/>
      <c r="F329" s="115">
        <v>1</v>
      </c>
      <c r="G329" s="116" t="s">
        <v>422</v>
      </c>
      <c r="H329" s="116"/>
      <c r="I329" s="124"/>
    </row>
    <row r="330" spans="1:9" ht="67.5">
      <c r="A330" s="104"/>
      <c r="B330" s="115"/>
      <c r="C330" s="115"/>
      <c r="D330" s="115" t="s">
        <v>423</v>
      </c>
      <c r="E330" s="118"/>
      <c r="F330" s="115">
        <v>1</v>
      </c>
      <c r="G330" s="116" t="s">
        <v>424</v>
      </c>
      <c r="H330" s="116"/>
      <c r="I330" s="124"/>
    </row>
    <row r="331" spans="1:9" ht="15" customHeight="1">
      <c r="A331" s="104"/>
      <c r="B331" s="115"/>
      <c r="C331" s="115"/>
      <c r="D331" s="115" t="s">
        <v>425</v>
      </c>
      <c r="E331" s="118"/>
      <c r="F331" s="115">
        <v>1</v>
      </c>
      <c r="G331" s="115" t="s">
        <v>426</v>
      </c>
      <c r="H331" s="116"/>
      <c r="I331" s="124"/>
    </row>
    <row r="332" spans="1:9" ht="15" customHeight="1">
      <c r="A332" s="104"/>
      <c r="B332" s="115"/>
      <c r="C332" s="115"/>
      <c r="D332" s="115" t="s">
        <v>427</v>
      </c>
      <c r="E332" s="118"/>
      <c r="F332" s="115">
        <v>1</v>
      </c>
      <c r="G332" s="115" t="s">
        <v>428</v>
      </c>
      <c r="H332" s="116"/>
      <c r="I332" s="124"/>
    </row>
    <row r="333" spans="1:9" ht="15" customHeight="1">
      <c r="A333" s="104"/>
      <c r="B333" s="115"/>
      <c r="C333" s="115"/>
      <c r="D333" s="115" t="s">
        <v>429</v>
      </c>
      <c r="E333" s="119"/>
      <c r="F333" s="115">
        <v>1</v>
      </c>
      <c r="G333" s="115" t="s">
        <v>430</v>
      </c>
      <c r="H333" s="116"/>
      <c r="I333" s="124"/>
    </row>
    <row r="334" spans="1:9" ht="49.5" customHeight="1">
      <c r="A334" s="101">
        <f>MAX($A$2:A333)+1</f>
        <v>37</v>
      </c>
      <c r="B334" s="102" t="s">
        <v>10</v>
      </c>
      <c r="C334" s="102" t="s">
        <v>431</v>
      </c>
      <c r="D334" s="102" t="s">
        <v>432</v>
      </c>
      <c r="E334" s="102" t="s">
        <v>18</v>
      </c>
      <c r="F334" s="102">
        <v>6</v>
      </c>
      <c r="G334" s="103" t="s">
        <v>433</v>
      </c>
      <c r="H334" s="103" t="s">
        <v>434</v>
      </c>
      <c r="I334" s="120" t="s">
        <v>435</v>
      </c>
    </row>
    <row r="335" spans="1:9" ht="49.5" customHeight="1">
      <c r="A335" s="101"/>
      <c r="B335" s="102"/>
      <c r="C335" s="102"/>
      <c r="D335" s="102"/>
      <c r="E335" s="102" t="s">
        <v>49</v>
      </c>
      <c r="F335" s="102">
        <v>8</v>
      </c>
      <c r="G335" s="103" t="s">
        <v>436</v>
      </c>
      <c r="H335" s="103"/>
      <c r="I335" s="120"/>
    </row>
    <row r="336" spans="1:9" ht="14.25">
      <c r="A336" s="101"/>
      <c r="B336" s="102"/>
      <c r="C336" s="102"/>
      <c r="D336" s="102"/>
      <c r="E336" s="102" t="s">
        <v>22</v>
      </c>
      <c r="F336" s="102">
        <v>5</v>
      </c>
      <c r="G336" s="103" t="s">
        <v>437</v>
      </c>
      <c r="H336" s="103"/>
      <c r="I336" s="120"/>
    </row>
    <row r="337" spans="1:9" ht="14.25">
      <c r="A337" s="101"/>
      <c r="B337" s="102"/>
      <c r="C337" s="102"/>
      <c r="D337" s="102"/>
      <c r="E337" s="102" t="s">
        <v>23</v>
      </c>
      <c r="F337" s="102">
        <v>3</v>
      </c>
      <c r="G337" s="103"/>
      <c r="H337" s="103"/>
      <c r="I337" s="120"/>
    </row>
    <row r="338" spans="1:9" ht="14.25">
      <c r="A338" s="101"/>
      <c r="B338" s="102"/>
      <c r="C338" s="102"/>
      <c r="D338" s="102"/>
      <c r="E338" s="102" t="s">
        <v>55</v>
      </c>
      <c r="F338" s="102">
        <v>1</v>
      </c>
      <c r="G338" s="103" t="s">
        <v>146</v>
      </c>
      <c r="H338" s="103"/>
      <c r="I338" s="120"/>
    </row>
    <row r="339" spans="1:9" ht="30" customHeight="1">
      <c r="A339" s="101"/>
      <c r="B339" s="102"/>
      <c r="C339" s="102"/>
      <c r="D339" s="102"/>
      <c r="E339" s="102" t="s">
        <v>24</v>
      </c>
      <c r="F339" s="102">
        <v>5</v>
      </c>
      <c r="G339" s="103" t="s">
        <v>438</v>
      </c>
      <c r="H339" s="103"/>
      <c r="I339" s="120"/>
    </row>
    <row r="340" spans="1:9" ht="67.5">
      <c r="A340" s="101"/>
      <c r="B340" s="102"/>
      <c r="C340" s="102"/>
      <c r="D340" s="102"/>
      <c r="E340" s="102" t="s">
        <v>25</v>
      </c>
      <c r="F340" s="102">
        <v>4</v>
      </c>
      <c r="G340" s="103" t="s">
        <v>439</v>
      </c>
      <c r="H340" s="103"/>
      <c r="I340" s="120"/>
    </row>
    <row r="341" spans="1:9" ht="27">
      <c r="A341" s="101"/>
      <c r="B341" s="102"/>
      <c r="C341" s="102"/>
      <c r="D341" s="102"/>
      <c r="E341" s="102" t="s">
        <v>26</v>
      </c>
      <c r="F341" s="102">
        <v>2</v>
      </c>
      <c r="G341" s="103" t="s">
        <v>440</v>
      </c>
      <c r="H341" s="103"/>
      <c r="I341" s="120"/>
    </row>
    <row r="342" spans="1:9" ht="30" customHeight="1">
      <c r="A342" s="101"/>
      <c r="B342" s="102"/>
      <c r="C342" s="102"/>
      <c r="D342" s="102"/>
      <c r="E342" s="102" t="s">
        <v>45</v>
      </c>
      <c r="F342" s="102">
        <v>4</v>
      </c>
      <c r="G342" s="103" t="s">
        <v>441</v>
      </c>
      <c r="H342" s="103"/>
      <c r="I342" s="120"/>
    </row>
    <row r="343" spans="1:9" ht="30" customHeight="1">
      <c r="A343" s="101"/>
      <c r="B343" s="102"/>
      <c r="C343" s="102"/>
      <c r="D343" s="102"/>
      <c r="E343" s="102" t="s">
        <v>27</v>
      </c>
      <c r="F343" s="102">
        <v>10</v>
      </c>
      <c r="G343" s="103" t="s">
        <v>442</v>
      </c>
      <c r="H343" s="103"/>
      <c r="I343" s="120"/>
    </row>
    <row r="344" spans="1:9" ht="30" customHeight="1">
      <c r="A344" s="101"/>
      <c r="B344" s="102"/>
      <c r="C344" s="102"/>
      <c r="D344" s="102"/>
      <c r="E344" s="102" t="s">
        <v>218</v>
      </c>
      <c r="F344" s="102">
        <v>17</v>
      </c>
      <c r="G344" s="103" t="s">
        <v>443</v>
      </c>
      <c r="H344" s="103"/>
      <c r="I344" s="120"/>
    </row>
    <row r="345" spans="1:9" ht="30" customHeight="1">
      <c r="A345" s="101"/>
      <c r="B345" s="102"/>
      <c r="C345" s="102"/>
      <c r="D345" s="102"/>
      <c r="E345" s="102" t="s">
        <v>28</v>
      </c>
      <c r="F345" s="102">
        <v>16</v>
      </c>
      <c r="G345" s="103" t="s">
        <v>444</v>
      </c>
      <c r="H345" s="103"/>
      <c r="I345" s="120"/>
    </row>
    <row r="346" spans="1:9" ht="30" customHeight="1">
      <c r="A346" s="101"/>
      <c r="B346" s="102"/>
      <c r="C346" s="102"/>
      <c r="D346" s="102"/>
      <c r="E346" s="102" t="s">
        <v>29</v>
      </c>
      <c r="F346" s="102">
        <v>10</v>
      </c>
      <c r="G346" s="103" t="s">
        <v>445</v>
      </c>
      <c r="H346" s="103"/>
      <c r="I346" s="120"/>
    </row>
    <row r="347" spans="1:9" ht="30" customHeight="1">
      <c r="A347" s="101"/>
      <c r="B347" s="102"/>
      <c r="C347" s="102"/>
      <c r="D347" s="102"/>
      <c r="E347" s="102" t="s">
        <v>30</v>
      </c>
      <c r="F347" s="102">
        <v>14</v>
      </c>
      <c r="G347" s="103" t="s">
        <v>446</v>
      </c>
      <c r="H347" s="103"/>
      <c r="I347" s="120"/>
    </row>
    <row r="348" spans="1:9" ht="19.5" customHeight="1">
      <c r="A348" s="101">
        <f>MAX($A$2:A347)+1</f>
        <v>38</v>
      </c>
      <c r="B348" s="102" t="s">
        <v>10</v>
      </c>
      <c r="C348" s="102" t="s">
        <v>447</v>
      </c>
      <c r="D348" s="102" t="s">
        <v>448</v>
      </c>
      <c r="E348" s="102" t="s">
        <v>45</v>
      </c>
      <c r="F348" s="102">
        <v>1</v>
      </c>
      <c r="G348" s="103" t="s">
        <v>449</v>
      </c>
      <c r="H348" s="103" t="s">
        <v>450</v>
      </c>
      <c r="I348" s="120" t="s">
        <v>451</v>
      </c>
    </row>
    <row r="349" spans="1:9" ht="19.5" customHeight="1">
      <c r="A349" s="101"/>
      <c r="B349" s="102"/>
      <c r="C349" s="102"/>
      <c r="D349" s="102" t="s">
        <v>452</v>
      </c>
      <c r="E349" s="102" t="s">
        <v>29</v>
      </c>
      <c r="F349" s="102">
        <v>1</v>
      </c>
      <c r="G349" s="103" t="s">
        <v>453</v>
      </c>
      <c r="H349" s="103"/>
      <c r="I349" s="120"/>
    </row>
    <row r="350" spans="1:9" ht="14.25">
      <c r="A350" s="101"/>
      <c r="B350" s="102"/>
      <c r="C350" s="102"/>
      <c r="D350" s="102" t="s">
        <v>146</v>
      </c>
      <c r="E350" s="102" t="s">
        <v>55</v>
      </c>
      <c r="F350" s="102">
        <v>1</v>
      </c>
      <c r="G350" s="103" t="s">
        <v>454</v>
      </c>
      <c r="H350" s="103"/>
      <c r="I350" s="120"/>
    </row>
    <row r="351" spans="1:9" ht="14.25">
      <c r="A351" s="101"/>
      <c r="B351" s="102"/>
      <c r="C351" s="102"/>
      <c r="D351" s="102" t="s">
        <v>455</v>
      </c>
      <c r="E351" s="102"/>
      <c r="F351" s="102"/>
      <c r="G351" s="103"/>
      <c r="H351" s="103"/>
      <c r="I351" s="120"/>
    </row>
    <row r="352" spans="1:9" ht="14.25">
      <c r="A352" s="101"/>
      <c r="B352" s="102"/>
      <c r="C352" s="102"/>
      <c r="D352" s="102" t="s">
        <v>456</v>
      </c>
      <c r="E352" s="102" t="s">
        <v>29</v>
      </c>
      <c r="F352" s="102">
        <v>1</v>
      </c>
      <c r="G352" s="103" t="s">
        <v>457</v>
      </c>
      <c r="H352" s="103"/>
      <c r="I352" s="120"/>
    </row>
    <row r="353" spans="1:9" ht="14.25">
      <c r="A353" s="101"/>
      <c r="B353" s="102"/>
      <c r="C353" s="102"/>
      <c r="D353" s="102" t="s">
        <v>458</v>
      </c>
      <c r="E353" s="102"/>
      <c r="F353" s="102"/>
      <c r="G353" s="103"/>
      <c r="H353" s="103"/>
      <c r="I353" s="120"/>
    </row>
    <row r="354" spans="1:9" ht="19.5" customHeight="1">
      <c r="A354" s="101"/>
      <c r="B354" s="102"/>
      <c r="C354" s="102"/>
      <c r="D354" s="102" t="s">
        <v>459</v>
      </c>
      <c r="E354" s="102" t="s">
        <v>55</v>
      </c>
      <c r="F354" s="102">
        <v>1</v>
      </c>
      <c r="G354" s="103" t="s">
        <v>460</v>
      </c>
      <c r="H354" s="103"/>
      <c r="I354" s="120"/>
    </row>
    <row r="355" spans="1:9" ht="19.5" customHeight="1">
      <c r="A355" s="101">
        <f>MAX($A$2:A354)+1</f>
        <v>39</v>
      </c>
      <c r="B355" s="102" t="s">
        <v>10</v>
      </c>
      <c r="C355" s="102" t="s">
        <v>461</v>
      </c>
      <c r="D355" s="109" t="s">
        <v>462</v>
      </c>
      <c r="E355" s="102" t="s">
        <v>49</v>
      </c>
      <c r="F355" s="102">
        <v>2</v>
      </c>
      <c r="G355" s="103" t="s">
        <v>463</v>
      </c>
      <c r="H355" s="103" t="s">
        <v>464</v>
      </c>
      <c r="I355" s="120" t="s">
        <v>465</v>
      </c>
    </row>
    <row r="356" spans="1:9" ht="19.5" customHeight="1">
      <c r="A356" s="101"/>
      <c r="B356" s="102"/>
      <c r="C356" s="102"/>
      <c r="D356" s="110"/>
      <c r="E356" s="102" t="s">
        <v>49</v>
      </c>
      <c r="F356" s="102">
        <v>2</v>
      </c>
      <c r="G356" s="103" t="s">
        <v>466</v>
      </c>
      <c r="H356" s="103"/>
      <c r="I356" s="120"/>
    </row>
    <row r="357" spans="1:9" ht="48.75" customHeight="1">
      <c r="A357" s="101"/>
      <c r="B357" s="102"/>
      <c r="C357" s="102"/>
      <c r="D357" s="110"/>
      <c r="E357" s="102" t="s">
        <v>49</v>
      </c>
      <c r="F357" s="102">
        <v>2</v>
      </c>
      <c r="G357" s="103" t="s">
        <v>467</v>
      </c>
      <c r="H357" s="103"/>
      <c r="I357" s="120"/>
    </row>
    <row r="358" spans="1:9" ht="28.5" customHeight="1">
      <c r="A358" s="101"/>
      <c r="B358" s="102"/>
      <c r="C358" s="102"/>
      <c r="D358" s="110"/>
      <c r="E358" s="102" t="s">
        <v>49</v>
      </c>
      <c r="F358" s="102">
        <v>1</v>
      </c>
      <c r="G358" s="103" t="s">
        <v>468</v>
      </c>
      <c r="H358" s="103"/>
      <c r="I358" s="120"/>
    </row>
    <row r="359" spans="1:9" ht="31.5" customHeight="1">
      <c r="A359" s="101"/>
      <c r="B359" s="102"/>
      <c r="C359" s="102"/>
      <c r="D359" s="110"/>
      <c r="E359" s="102" t="s">
        <v>49</v>
      </c>
      <c r="F359" s="102">
        <v>1</v>
      </c>
      <c r="G359" s="103" t="s">
        <v>469</v>
      </c>
      <c r="H359" s="103"/>
      <c r="I359" s="120"/>
    </row>
    <row r="360" spans="1:9" ht="40.5" customHeight="1">
      <c r="A360" s="101"/>
      <c r="B360" s="102"/>
      <c r="C360" s="102"/>
      <c r="D360" s="110"/>
      <c r="E360" s="102" t="s">
        <v>218</v>
      </c>
      <c r="F360" s="102">
        <v>1</v>
      </c>
      <c r="G360" s="103" t="s">
        <v>470</v>
      </c>
      <c r="H360" s="103"/>
      <c r="I360" s="120"/>
    </row>
    <row r="361" spans="1:9" ht="48" customHeight="1">
      <c r="A361" s="101"/>
      <c r="B361" s="102"/>
      <c r="C361" s="102"/>
      <c r="D361" s="110"/>
      <c r="E361" s="102" t="s">
        <v>218</v>
      </c>
      <c r="F361" s="102">
        <v>1</v>
      </c>
      <c r="G361" s="103" t="s">
        <v>471</v>
      </c>
      <c r="H361" s="103"/>
      <c r="I361" s="120"/>
    </row>
    <row r="362" spans="1:9" ht="43.5" customHeight="1">
      <c r="A362" s="101"/>
      <c r="B362" s="102"/>
      <c r="C362" s="102"/>
      <c r="D362" s="110"/>
      <c r="E362" s="102" t="s">
        <v>218</v>
      </c>
      <c r="F362" s="102">
        <v>1</v>
      </c>
      <c r="G362" s="103" t="s">
        <v>472</v>
      </c>
      <c r="H362" s="103"/>
      <c r="I362" s="120"/>
    </row>
    <row r="363" spans="1:9" ht="45.75" customHeight="1">
      <c r="A363" s="101"/>
      <c r="B363" s="102"/>
      <c r="C363" s="102"/>
      <c r="D363" s="110"/>
      <c r="E363" s="102" t="s">
        <v>28</v>
      </c>
      <c r="F363" s="102">
        <v>1</v>
      </c>
      <c r="G363" s="103" t="s">
        <v>473</v>
      </c>
      <c r="H363" s="103"/>
      <c r="I363" s="120"/>
    </row>
    <row r="364" spans="1:9" ht="30.75" customHeight="1">
      <c r="A364" s="101"/>
      <c r="B364" s="102"/>
      <c r="C364" s="102"/>
      <c r="D364" s="111"/>
      <c r="E364" s="102" t="s">
        <v>29</v>
      </c>
      <c r="F364" s="102">
        <v>1</v>
      </c>
      <c r="G364" s="103" t="s">
        <v>474</v>
      </c>
      <c r="H364" s="103"/>
      <c r="I364" s="120"/>
    </row>
    <row r="365" spans="1:9" ht="40.5">
      <c r="A365" s="101">
        <f>MAX($A$2:A364)+1</f>
        <v>40</v>
      </c>
      <c r="B365" s="102" t="s">
        <v>10</v>
      </c>
      <c r="C365" s="102" t="s">
        <v>475</v>
      </c>
      <c r="D365" s="102" t="s">
        <v>476</v>
      </c>
      <c r="E365" s="102" t="s">
        <v>29</v>
      </c>
      <c r="F365" s="102">
        <v>1</v>
      </c>
      <c r="G365" s="103" t="s">
        <v>477</v>
      </c>
      <c r="H365" s="103" t="s">
        <v>478</v>
      </c>
      <c r="I365" s="120" t="s">
        <v>479</v>
      </c>
    </row>
    <row r="366" spans="1:9" ht="45" customHeight="1">
      <c r="A366" s="101">
        <f>MAX($A$2:A365)+1</f>
        <v>41</v>
      </c>
      <c r="B366" s="102" t="s">
        <v>10</v>
      </c>
      <c r="C366" s="102" t="s">
        <v>480</v>
      </c>
      <c r="D366" s="109" t="s">
        <v>221</v>
      </c>
      <c r="E366" s="102" t="s">
        <v>18</v>
      </c>
      <c r="F366" s="102">
        <v>1</v>
      </c>
      <c r="G366" s="103" t="s">
        <v>481</v>
      </c>
      <c r="H366" s="103" t="s">
        <v>482</v>
      </c>
      <c r="I366" s="120" t="s">
        <v>483</v>
      </c>
    </row>
    <row r="367" spans="1:9" ht="39.75" customHeight="1">
      <c r="A367" s="101"/>
      <c r="B367" s="102"/>
      <c r="C367" s="102"/>
      <c r="D367" s="110"/>
      <c r="E367" s="102" t="s">
        <v>24</v>
      </c>
      <c r="F367" s="102">
        <v>1</v>
      </c>
      <c r="G367" s="103"/>
      <c r="H367" s="103"/>
      <c r="I367" s="120"/>
    </row>
    <row r="368" spans="1:9" ht="51" customHeight="1">
      <c r="A368" s="101"/>
      <c r="B368" s="102"/>
      <c r="C368" s="102"/>
      <c r="D368" s="110"/>
      <c r="E368" s="102" t="s">
        <v>26</v>
      </c>
      <c r="F368" s="102">
        <v>1</v>
      </c>
      <c r="G368" s="103"/>
      <c r="H368" s="103"/>
      <c r="I368" s="120"/>
    </row>
    <row r="369" spans="1:9" ht="138" customHeight="1">
      <c r="A369" s="101"/>
      <c r="B369" s="102"/>
      <c r="C369" s="102"/>
      <c r="D369" s="111"/>
      <c r="E369" s="102" t="s">
        <v>27</v>
      </c>
      <c r="F369" s="102">
        <v>1</v>
      </c>
      <c r="G369" s="103"/>
      <c r="H369" s="103"/>
      <c r="I369" s="120"/>
    </row>
    <row r="370" spans="1:9" ht="231" customHeight="1">
      <c r="A370" s="101">
        <f>MAX($A$2:A369)+1</f>
        <v>42</v>
      </c>
      <c r="B370" s="102" t="s">
        <v>10</v>
      </c>
      <c r="C370" s="102" t="s">
        <v>484</v>
      </c>
      <c r="D370" s="102" t="s">
        <v>57</v>
      </c>
      <c r="E370" s="102" t="s">
        <v>29</v>
      </c>
      <c r="F370" s="102">
        <v>67</v>
      </c>
      <c r="G370" s="103" t="s">
        <v>485</v>
      </c>
      <c r="H370" s="103" t="s">
        <v>486</v>
      </c>
      <c r="I370" s="120" t="s">
        <v>487</v>
      </c>
    </row>
    <row r="371" spans="1:9" ht="54">
      <c r="A371" s="139">
        <f>MAX($A$2:A370)+1</f>
        <v>43</v>
      </c>
      <c r="B371" s="115" t="s">
        <v>10</v>
      </c>
      <c r="C371" s="115" t="s">
        <v>488</v>
      </c>
      <c r="D371" s="115" t="s">
        <v>489</v>
      </c>
      <c r="E371" s="115" t="s">
        <v>218</v>
      </c>
      <c r="F371" s="115">
        <v>2</v>
      </c>
      <c r="G371" s="116" t="s">
        <v>83</v>
      </c>
      <c r="H371" s="116" t="s">
        <v>490</v>
      </c>
      <c r="I371" s="124" t="s">
        <v>491</v>
      </c>
    </row>
    <row r="372" spans="1:9" ht="94.5">
      <c r="A372" s="101">
        <f>MAX($A$2:A371)+1</f>
        <v>44</v>
      </c>
      <c r="B372" s="115" t="s">
        <v>10</v>
      </c>
      <c r="C372" s="115" t="s">
        <v>492</v>
      </c>
      <c r="D372" s="115" t="s">
        <v>493</v>
      </c>
      <c r="E372" s="115" t="s">
        <v>494</v>
      </c>
      <c r="F372" s="115">
        <v>1</v>
      </c>
      <c r="G372" s="116" t="s">
        <v>495</v>
      </c>
      <c r="H372" s="116" t="s">
        <v>496</v>
      </c>
      <c r="I372" s="138" t="s">
        <v>497</v>
      </c>
    </row>
    <row r="373" spans="1:9" ht="40.5">
      <c r="A373" s="104">
        <f>MAX($A$2:A372)+1</f>
        <v>45</v>
      </c>
      <c r="B373" s="115" t="s">
        <v>10</v>
      </c>
      <c r="C373" s="115" t="s">
        <v>498</v>
      </c>
      <c r="D373" s="115" t="s">
        <v>92</v>
      </c>
      <c r="E373" s="115" t="s">
        <v>27</v>
      </c>
      <c r="F373" s="115">
        <v>1</v>
      </c>
      <c r="G373" s="115" t="s">
        <v>499</v>
      </c>
      <c r="H373" s="116" t="s">
        <v>500</v>
      </c>
      <c r="I373" s="124" t="s">
        <v>501</v>
      </c>
    </row>
    <row r="374" spans="1:9" ht="19.5" customHeight="1">
      <c r="A374" s="104">
        <f>MAX($A$2:A373)+1</f>
        <v>46</v>
      </c>
      <c r="B374" s="117" t="s">
        <v>10</v>
      </c>
      <c r="C374" s="115" t="s">
        <v>502</v>
      </c>
      <c r="D374" s="115" t="s">
        <v>423</v>
      </c>
      <c r="E374" s="115" t="s">
        <v>29</v>
      </c>
      <c r="F374" s="115">
        <v>1</v>
      </c>
      <c r="G374" s="117" t="s">
        <v>46</v>
      </c>
      <c r="H374" s="116" t="s">
        <v>503</v>
      </c>
      <c r="I374" s="124" t="s">
        <v>504</v>
      </c>
    </row>
    <row r="375" spans="1:9" ht="19.5" customHeight="1">
      <c r="A375" s="104"/>
      <c r="B375" s="118"/>
      <c r="C375" s="115"/>
      <c r="D375" s="115" t="s">
        <v>92</v>
      </c>
      <c r="E375" s="115" t="s">
        <v>24</v>
      </c>
      <c r="F375" s="115">
        <v>1</v>
      </c>
      <c r="G375" s="118"/>
      <c r="H375" s="116"/>
      <c r="I375" s="124"/>
    </row>
    <row r="376" spans="1:9" ht="19.5" customHeight="1">
      <c r="A376" s="104"/>
      <c r="B376" s="118"/>
      <c r="C376" s="115"/>
      <c r="D376" s="115" t="s">
        <v>92</v>
      </c>
      <c r="E376" s="115" t="s">
        <v>26</v>
      </c>
      <c r="F376" s="115">
        <v>1</v>
      </c>
      <c r="G376" s="118"/>
      <c r="H376" s="116"/>
      <c r="I376" s="124"/>
    </row>
    <row r="377" spans="1:9" ht="19.5" customHeight="1">
      <c r="A377" s="104"/>
      <c r="B377" s="118"/>
      <c r="C377" s="115"/>
      <c r="D377" s="115" t="s">
        <v>416</v>
      </c>
      <c r="E377" s="115" t="s">
        <v>29</v>
      </c>
      <c r="F377" s="115">
        <v>1</v>
      </c>
      <c r="G377" s="118"/>
      <c r="H377" s="116"/>
      <c r="I377" s="124"/>
    </row>
    <row r="378" spans="1:9" ht="19.5" customHeight="1">
      <c r="A378" s="104"/>
      <c r="B378" s="118"/>
      <c r="C378" s="115"/>
      <c r="D378" s="115" t="s">
        <v>505</v>
      </c>
      <c r="E378" s="115" t="s">
        <v>29</v>
      </c>
      <c r="F378" s="115">
        <v>1</v>
      </c>
      <c r="G378" s="118"/>
      <c r="H378" s="116"/>
      <c r="I378" s="124"/>
    </row>
    <row r="379" spans="1:9" ht="19.5" customHeight="1">
      <c r="A379" s="104"/>
      <c r="B379" s="118"/>
      <c r="C379" s="115"/>
      <c r="D379" s="115" t="s">
        <v>506</v>
      </c>
      <c r="E379" s="115" t="s">
        <v>29</v>
      </c>
      <c r="F379" s="115">
        <v>1</v>
      </c>
      <c r="G379" s="118"/>
      <c r="H379" s="116"/>
      <c r="I379" s="124"/>
    </row>
    <row r="380" spans="1:9" ht="19.5" customHeight="1">
      <c r="A380" s="104"/>
      <c r="B380" s="119"/>
      <c r="C380" s="115"/>
      <c r="D380" s="115" t="s">
        <v>507</v>
      </c>
      <c r="E380" s="115" t="s">
        <v>29</v>
      </c>
      <c r="F380" s="115">
        <v>1</v>
      </c>
      <c r="G380" s="119"/>
      <c r="H380" s="116"/>
      <c r="I380" s="124"/>
    </row>
    <row r="381" spans="1:9" ht="27">
      <c r="A381" s="140">
        <f>MAX($A$2:A380)+1</f>
        <v>47</v>
      </c>
      <c r="B381" s="128" t="s">
        <v>10</v>
      </c>
      <c r="C381" s="141" t="s">
        <v>508</v>
      </c>
      <c r="D381" s="141" t="s">
        <v>221</v>
      </c>
      <c r="E381" s="128" t="s">
        <v>218</v>
      </c>
      <c r="F381" s="128">
        <v>2</v>
      </c>
      <c r="G381" s="142" t="s">
        <v>509</v>
      </c>
      <c r="H381" s="142" t="s">
        <v>510</v>
      </c>
      <c r="I381" s="145" t="s">
        <v>511</v>
      </c>
    </row>
    <row r="382" spans="1:9" ht="40.5">
      <c r="A382" s="140"/>
      <c r="B382" s="128"/>
      <c r="C382" s="141"/>
      <c r="D382" s="141"/>
      <c r="E382" s="128" t="s">
        <v>29</v>
      </c>
      <c r="F382" s="128">
        <v>1</v>
      </c>
      <c r="G382" s="142" t="s">
        <v>512</v>
      </c>
      <c r="H382" s="142"/>
      <c r="I382" s="145"/>
    </row>
    <row r="383" spans="1:9" ht="14.25">
      <c r="A383" s="140">
        <f>MAX($A$2:A382)+1</f>
        <v>48</v>
      </c>
      <c r="B383" s="143" t="s">
        <v>10</v>
      </c>
      <c r="C383" s="128" t="s">
        <v>513</v>
      </c>
      <c r="D383" s="143" t="s">
        <v>221</v>
      </c>
      <c r="E383" s="128" t="s">
        <v>18</v>
      </c>
      <c r="F383" s="128">
        <v>4</v>
      </c>
      <c r="G383" s="128" t="s">
        <v>46</v>
      </c>
      <c r="H383" s="137" t="s">
        <v>514</v>
      </c>
      <c r="I383" s="138" t="s">
        <v>515</v>
      </c>
    </row>
    <row r="384" spans="1:9" ht="14.25">
      <c r="A384" s="140"/>
      <c r="B384" s="144"/>
      <c r="C384" s="128"/>
      <c r="D384" s="144"/>
      <c r="E384" s="128" t="s">
        <v>24</v>
      </c>
      <c r="F384" s="128">
        <v>5</v>
      </c>
      <c r="G384" s="128"/>
      <c r="H384" s="137"/>
      <c r="I384" s="138"/>
    </row>
    <row r="385" spans="1:9" ht="14.25">
      <c r="A385" s="140"/>
      <c r="B385" s="144"/>
      <c r="C385" s="128"/>
      <c r="D385" s="144"/>
      <c r="E385" s="128" t="s">
        <v>26</v>
      </c>
      <c r="F385" s="128">
        <v>2</v>
      </c>
      <c r="G385" s="128"/>
      <c r="H385" s="137"/>
      <c r="I385" s="138"/>
    </row>
    <row r="386" spans="1:9" ht="14.25">
      <c r="A386" s="140"/>
      <c r="B386" s="144"/>
      <c r="C386" s="128"/>
      <c r="D386" s="144"/>
      <c r="E386" s="128" t="s">
        <v>27</v>
      </c>
      <c r="F386" s="128">
        <v>3</v>
      </c>
      <c r="G386" s="128"/>
      <c r="H386" s="137"/>
      <c r="I386" s="138"/>
    </row>
    <row r="387" spans="1:9" ht="14.25">
      <c r="A387" s="140"/>
      <c r="B387" s="144"/>
      <c r="C387" s="128"/>
      <c r="D387" s="144"/>
      <c r="E387" s="128" t="s">
        <v>29</v>
      </c>
      <c r="F387" s="128">
        <v>3</v>
      </c>
      <c r="G387" s="128"/>
      <c r="H387" s="137"/>
      <c r="I387" s="138"/>
    </row>
    <row r="388" spans="1:9" ht="14.25">
      <c r="A388" s="140"/>
      <c r="B388" s="146"/>
      <c r="C388" s="128"/>
      <c r="D388" s="146"/>
      <c r="E388" s="128" t="s">
        <v>30</v>
      </c>
      <c r="F388" s="128">
        <v>3</v>
      </c>
      <c r="G388" s="128"/>
      <c r="H388" s="137"/>
      <c r="I388" s="138"/>
    </row>
    <row r="389" spans="1:9" ht="39.75" customHeight="1">
      <c r="A389" s="140">
        <f>MAX($A$2:A388)+1</f>
        <v>49</v>
      </c>
      <c r="B389" s="143" t="s">
        <v>10</v>
      </c>
      <c r="C389" s="128" t="s">
        <v>516</v>
      </c>
      <c r="D389" s="143" t="s">
        <v>517</v>
      </c>
      <c r="E389" s="128" t="s">
        <v>18</v>
      </c>
      <c r="F389" s="128">
        <v>1</v>
      </c>
      <c r="G389" s="137" t="s">
        <v>518</v>
      </c>
      <c r="H389" s="137" t="s">
        <v>519</v>
      </c>
      <c r="I389" s="138" t="s">
        <v>520</v>
      </c>
    </row>
    <row r="390" spans="1:9" ht="39.75" customHeight="1">
      <c r="A390" s="140"/>
      <c r="B390" s="144"/>
      <c r="C390" s="128"/>
      <c r="D390" s="144"/>
      <c r="E390" s="128" t="s">
        <v>22</v>
      </c>
      <c r="F390" s="128">
        <v>1</v>
      </c>
      <c r="G390" s="137" t="s">
        <v>521</v>
      </c>
      <c r="H390" s="137"/>
      <c r="I390" s="138"/>
    </row>
    <row r="391" spans="1:9" ht="39.75" customHeight="1">
      <c r="A391" s="140"/>
      <c r="B391" s="144"/>
      <c r="C391" s="128"/>
      <c r="D391" s="144"/>
      <c r="E391" s="128" t="s">
        <v>26</v>
      </c>
      <c r="F391" s="128">
        <v>1</v>
      </c>
      <c r="G391" s="137" t="s">
        <v>522</v>
      </c>
      <c r="H391" s="137"/>
      <c r="I391" s="138"/>
    </row>
    <row r="392" spans="1:9" ht="39.75" customHeight="1">
      <c r="A392" s="140"/>
      <c r="B392" s="144"/>
      <c r="C392" s="128"/>
      <c r="D392" s="144"/>
      <c r="E392" s="128" t="s">
        <v>27</v>
      </c>
      <c r="F392" s="128">
        <v>1</v>
      </c>
      <c r="G392" s="137" t="s">
        <v>523</v>
      </c>
      <c r="H392" s="137"/>
      <c r="I392" s="138"/>
    </row>
    <row r="393" spans="1:9" ht="39.75" customHeight="1">
      <c r="A393" s="140"/>
      <c r="B393" s="146"/>
      <c r="C393" s="128"/>
      <c r="D393" s="146"/>
      <c r="E393" s="128" t="s">
        <v>23</v>
      </c>
      <c r="F393" s="128">
        <v>1</v>
      </c>
      <c r="G393" s="137" t="s">
        <v>524</v>
      </c>
      <c r="H393" s="137"/>
      <c r="I393" s="138"/>
    </row>
    <row r="394" spans="1:9" ht="15" customHeight="1">
      <c r="A394" s="101">
        <f>MAX($A$2:A393)+1</f>
        <v>50</v>
      </c>
      <c r="B394" s="109" t="s">
        <v>10</v>
      </c>
      <c r="C394" s="102" t="s">
        <v>525</v>
      </c>
      <c r="D394" s="109" t="s">
        <v>92</v>
      </c>
      <c r="E394" s="109" t="s">
        <v>29</v>
      </c>
      <c r="F394" s="102">
        <v>4</v>
      </c>
      <c r="G394" s="102" t="s">
        <v>526</v>
      </c>
      <c r="H394" s="103" t="s">
        <v>527</v>
      </c>
      <c r="I394" s="120" t="s">
        <v>528</v>
      </c>
    </row>
    <row r="395" spans="1:9" ht="15" customHeight="1">
      <c r="A395" s="101"/>
      <c r="B395" s="110"/>
      <c r="C395" s="102"/>
      <c r="D395" s="110"/>
      <c r="E395" s="110"/>
      <c r="F395" s="102">
        <v>1</v>
      </c>
      <c r="G395" s="102" t="s">
        <v>529</v>
      </c>
      <c r="H395" s="103"/>
      <c r="I395" s="120"/>
    </row>
    <row r="396" spans="1:9" ht="15" customHeight="1">
      <c r="A396" s="101"/>
      <c r="B396" s="110"/>
      <c r="C396" s="102"/>
      <c r="D396" s="110"/>
      <c r="E396" s="110"/>
      <c r="F396" s="102">
        <v>2</v>
      </c>
      <c r="G396" s="102" t="s">
        <v>530</v>
      </c>
      <c r="H396" s="103"/>
      <c r="I396" s="120"/>
    </row>
    <row r="397" spans="1:9" ht="15" customHeight="1">
      <c r="A397" s="101"/>
      <c r="B397" s="110"/>
      <c r="C397" s="102"/>
      <c r="D397" s="110"/>
      <c r="E397" s="110"/>
      <c r="F397" s="102">
        <v>2</v>
      </c>
      <c r="G397" s="102" t="s">
        <v>531</v>
      </c>
      <c r="H397" s="103"/>
      <c r="I397" s="120"/>
    </row>
    <row r="398" spans="1:9" ht="15" customHeight="1">
      <c r="A398" s="101"/>
      <c r="B398" s="110"/>
      <c r="C398" s="102"/>
      <c r="D398" s="110"/>
      <c r="E398" s="110"/>
      <c r="F398" s="102">
        <v>1</v>
      </c>
      <c r="G398" s="102" t="s">
        <v>422</v>
      </c>
      <c r="H398" s="103"/>
      <c r="I398" s="120"/>
    </row>
    <row r="399" spans="1:9" ht="15" customHeight="1">
      <c r="A399" s="101"/>
      <c r="B399" s="110"/>
      <c r="C399" s="102"/>
      <c r="D399" s="110"/>
      <c r="E399" s="110"/>
      <c r="F399" s="102">
        <v>6</v>
      </c>
      <c r="G399" s="102" t="s">
        <v>532</v>
      </c>
      <c r="H399" s="103"/>
      <c r="I399" s="120"/>
    </row>
    <row r="400" spans="1:9" ht="15" customHeight="1">
      <c r="A400" s="101"/>
      <c r="B400" s="110"/>
      <c r="C400" s="102"/>
      <c r="D400" s="110"/>
      <c r="E400" s="110"/>
      <c r="F400" s="102">
        <v>3</v>
      </c>
      <c r="G400" s="102" t="s">
        <v>533</v>
      </c>
      <c r="H400" s="103"/>
      <c r="I400" s="120"/>
    </row>
    <row r="401" spans="1:9" ht="15" customHeight="1">
      <c r="A401" s="101"/>
      <c r="B401" s="110"/>
      <c r="C401" s="102"/>
      <c r="D401" s="110"/>
      <c r="E401" s="110"/>
      <c r="F401" s="102">
        <v>2</v>
      </c>
      <c r="G401" s="102" t="s">
        <v>534</v>
      </c>
      <c r="H401" s="103"/>
      <c r="I401" s="120"/>
    </row>
    <row r="402" spans="1:9" ht="15" customHeight="1">
      <c r="A402" s="101"/>
      <c r="B402" s="110"/>
      <c r="C402" s="102"/>
      <c r="D402" s="110"/>
      <c r="E402" s="110"/>
      <c r="F402" s="102">
        <v>3</v>
      </c>
      <c r="G402" s="102" t="s">
        <v>535</v>
      </c>
      <c r="H402" s="103"/>
      <c r="I402" s="120"/>
    </row>
    <row r="403" spans="1:9" ht="15" customHeight="1">
      <c r="A403" s="101"/>
      <c r="B403" s="110"/>
      <c r="C403" s="102"/>
      <c r="D403" s="110"/>
      <c r="E403" s="110"/>
      <c r="F403" s="102">
        <v>2</v>
      </c>
      <c r="G403" s="102" t="s">
        <v>536</v>
      </c>
      <c r="H403" s="103"/>
      <c r="I403" s="120"/>
    </row>
    <row r="404" spans="1:9" ht="15" customHeight="1">
      <c r="A404" s="101"/>
      <c r="B404" s="110"/>
      <c r="C404" s="102"/>
      <c r="D404" s="110"/>
      <c r="E404" s="110"/>
      <c r="F404" s="102">
        <v>2</v>
      </c>
      <c r="G404" s="102" t="s">
        <v>537</v>
      </c>
      <c r="H404" s="103"/>
      <c r="I404" s="120"/>
    </row>
    <row r="405" spans="1:9" ht="15" customHeight="1">
      <c r="A405" s="101"/>
      <c r="B405" s="110"/>
      <c r="C405" s="102"/>
      <c r="D405" s="110"/>
      <c r="E405" s="110"/>
      <c r="F405" s="102">
        <v>2</v>
      </c>
      <c r="G405" s="102" t="s">
        <v>538</v>
      </c>
      <c r="H405" s="103"/>
      <c r="I405" s="120"/>
    </row>
    <row r="406" spans="1:9" ht="15" customHeight="1">
      <c r="A406" s="101"/>
      <c r="B406" s="110"/>
      <c r="C406" s="102"/>
      <c r="D406" s="110"/>
      <c r="E406" s="110"/>
      <c r="F406" s="102">
        <v>1</v>
      </c>
      <c r="G406" s="102" t="s">
        <v>539</v>
      </c>
      <c r="H406" s="103"/>
      <c r="I406" s="120"/>
    </row>
    <row r="407" spans="1:9" ht="15" customHeight="1">
      <c r="A407" s="101"/>
      <c r="B407" s="110"/>
      <c r="C407" s="102"/>
      <c r="D407" s="110"/>
      <c r="E407" s="110"/>
      <c r="F407" s="102">
        <v>2</v>
      </c>
      <c r="G407" s="102" t="s">
        <v>540</v>
      </c>
      <c r="H407" s="103"/>
      <c r="I407" s="120"/>
    </row>
    <row r="408" spans="1:9" ht="15" customHeight="1">
      <c r="A408" s="101"/>
      <c r="B408" s="110"/>
      <c r="C408" s="102"/>
      <c r="D408" s="110"/>
      <c r="E408" s="110"/>
      <c r="F408" s="102">
        <v>2</v>
      </c>
      <c r="G408" s="102" t="s">
        <v>222</v>
      </c>
      <c r="H408" s="103"/>
      <c r="I408" s="120"/>
    </row>
    <row r="409" spans="1:9" ht="15" customHeight="1">
      <c r="A409" s="101"/>
      <c r="B409" s="110"/>
      <c r="C409" s="102"/>
      <c r="D409" s="110"/>
      <c r="E409" s="110"/>
      <c r="F409" s="102">
        <v>1</v>
      </c>
      <c r="G409" s="102" t="s">
        <v>541</v>
      </c>
      <c r="H409" s="103"/>
      <c r="I409" s="120"/>
    </row>
    <row r="410" spans="1:9" ht="15" customHeight="1">
      <c r="A410" s="101"/>
      <c r="B410" s="110"/>
      <c r="C410" s="102"/>
      <c r="D410" s="110"/>
      <c r="E410" s="110"/>
      <c r="F410" s="102">
        <v>1</v>
      </c>
      <c r="G410" s="103" t="s">
        <v>542</v>
      </c>
      <c r="H410" s="103"/>
      <c r="I410" s="120"/>
    </row>
    <row r="411" spans="1:9" ht="15" customHeight="1">
      <c r="A411" s="101"/>
      <c r="B411" s="110"/>
      <c r="C411" s="102"/>
      <c r="D411" s="110"/>
      <c r="E411" s="110"/>
      <c r="F411" s="102">
        <v>1</v>
      </c>
      <c r="G411" s="103" t="s">
        <v>543</v>
      </c>
      <c r="H411" s="103"/>
      <c r="I411" s="120"/>
    </row>
    <row r="412" spans="1:9" ht="15" customHeight="1">
      <c r="A412" s="101"/>
      <c r="B412" s="110"/>
      <c r="C412" s="102"/>
      <c r="D412" s="110"/>
      <c r="E412" s="110"/>
      <c r="F412" s="102">
        <v>1</v>
      </c>
      <c r="G412" s="103" t="s">
        <v>544</v>
      </c>
      <c r="H412" s="103"/>
      <c r="I412" s="120"/>
    </row>
    <row r="413" spans="1:9" ht="15" customHeight="1">
      <c r="A413" s="101"/>
      <c r="B413" s="110"/>
      <c r="C413" s="102"/>
      <c r="D413" s="110"/>
      <c r="E413" s="110"/>
      <c r="F413" s="102">
        <v>1</v>
      </c>
      <c r="G413" s="103" t="s">
        <v>545</v>
      </c>
      <c r="H413" s="103"/>
      <c r="I413" s="120"/>
    </row>
    <row r="414" spans="1:9" ht="15" customHeight="1">
      <c r="A414" s="101"/>
      <c r="B414" s="110"/>
      <c r="C414" s="102"/>
      <c r="D414" s="110"/>
      <c r="E414" s="110"/>
      <c r="F414" s="102">
        <v>1</v>
      </c>
      <c r="G414" s="103" t="s">
        <v>546</v>
      </c>
      <c r="H414" s="103"/>
      <c r="I414" s="120"/>
    </row>
    <row r="415" spans="1:9" ht="15" customHeight="1">
      <c r="A415" s="101"/>
      <c r="B415" s="110"/>
      <c r="C415" s="102"/>
      <c r="D415" s="110"/>
      <c r="E415" s="110"/>
      <c r="F415" s="102">
        <v>1</v>
      </c>
      <c r="G415" s="103" t="s">
        <v>547</v>
      </c>
      <c r="H415" s="103"/>
      <c r="I415" s="120"/>
    </row>
    <row r="416" spans="1:9" ht="15" customHeight="1">
      <c r="A416" s="101"/>
      <c r="B416" s="110"/>
      <c r="C416" s="102"/>
      <c r="D416" s="110"/>
      <c r="E416" s="110"/>
      <c r="F416" s="102">
        <v>2</v>
      </c>
      <c r="G416" s="103" t="s">
        <v>548</v>
      </c>
      <c r="H416" s="103"/>
      <c r="I416" s="120"/>
    </row>
    <row r="417" spans="1:9" ht="15" customHeight="1">
      <c r="A417" s="101"/>
      <c r="B417" s="110"/>
      <c r="C417" s="102"/>
      <c r="D417" s="110"/>
      <c r="E417" s="110"/>
      <c r="F417" s="102">
        <v>1</v>
      </c>
      <c r="G417" s="103" t="s">
        <v>549</v>
      </c>
      <c r="H417" s="103"/>
      <c r="I417" s="120"/>
    </row>
    <row r="418" spans="1:9" ht="15" customHeight="1">
      <c r="A418" s="101"/>
      <c r="B418" s="110"/>
      <c r="C418" s="102"/>
      <c r="D418" s="110"/>
      <c r="E418" s="110"/>
      <c r="F418" s="102">
        <v>1</v>
      </c>
      <c r="G418" s="103" t="s">
        <v>550</v>
      </c>
      <c r="H418" s="103"/>
      <c r="I418" s="120"/>
    </row>
    <row r="419" spans="1:9" ht="15" customHeight="1">
      <c r="A419" s="101"/>
      <c r="B419" s="110"/>
      <c r="C419" s="102"/>
      <c r="D419" s="110"/>
      <c r="E419" s="110"/>
      <c r="F419" s="102">
        <v>1</v>
      </c>
      <c r="G419" s="103" t="s">
        <v>551</v>
      </c>
      <c r="H419" s="103"/>
      <c r="I419" s="120"/>
    </row>
    <row r="420" spans="1:9" ht="15" customHeight="1">
      <c r="A420" s="101"/>
      <c r="B420" s="110"/>
      <c r="C420" s="102"/>
      <c r="D420" s="110"/>
      <c r="E420" s="110"/>
      <c r="F420" s="102">
        <v>1</v>
      </c>
      <c r="G420" s="103" t="s">
        <v>430</v>
      </c>
      <c r="H420" s="103"/>
      <c r="I420" s="120"/>
    </row>
    <row r="421" spans="1:9" ht="15" customHeight="1">
      <c r="A421" s="101"/>
      <c r="B421" s="110"/>
      <c r="C421" s="102"/>
      <c r="D421" s="110"/>
      <c r="E421" s="110"/>
      <c r="F421" s="102">
        <v>2</v>
      </c>
      <c r="G421" s="103" t="s">
        <v>552</v>
      </c>
      <c r="H421" s="103"/>
      <c r="I421" s="120"/>
    </row>
    <row r="422" spans="1:9" ht="15" customHeight="1">
      <c r="A422" s="101"/>
      <c r="B422" s="111"/>
      <c r="C422" s="102"/>
      <c r="D422" s="111"/>
      <c r="E422" s="111"/>
      <c r="F422" s="102">
        <v>2</v>
      </c>
      <c r="G422" s="103" t="s">
        <v>428</v>
      </c>
      <c r="H422" s="103"/>
      <c r="I422" s="120"/>
    </row>
    <row r="423" spans="1:9" ht="19.5" customHeight="1">
      <c r="A423" s="104">
        <v>51</v>
      </c>
      <c r="B423" s="102" t="s">
        <v>553</v>
      </c>
      <c r="C423" s="102" t="s">
        <v>554</v>
      </c>
      <c r="D423" s="102" t="s">
        <v>555</v>
      </c>
      <c r="E423" s="102" t="s">
        <v>27</v>
      </c>
      <c r="F423" s="102">
        <v>1</v>
      </c>
      <c r="G423" s="102" t="s">
        <v>556</v>
      </c>
      <c r="H423" s="103" t="s">
        <v>557</v>
      </c>
      <c r="I423" s="120" t="s">
        <v>558</v>
      </c>
    </row>
    <row r="424" spans="1:9" ht="19.5" customHeight="1">
      <c r="A424" s="104"/>
      <c r="B424" s="102"/>
      <c r="C424" s="102"/>
      <c r="D424" s="102" t="s">
        <v>559</v>
      </c>
      <c r="E424" s="102" t="s">
        <v>18</v>
      </c>
      <c r="F424" s="102">
        <v>1</v>
      </c>
      <c r="G424" s="102"/>
      <c r="H424" s="103"/>
      <c r="I424" s="120"/>
    </row>
    <row r="425" spans="1:9" ht="19.5" customHeight="1">
      <c r="A425" s="104"/>
      <c r="B425" s="102"/>
      <c r="C425" s="102"/>
      <c r="D425" s="102" t="s">
        <v>559</v>
      </c>
      <c r="E425" s="102" t="s">
        <v>26</v>
      </c>
      <c r="F425" s="102">
        <v>1</v>
      </c>
      <c r="G425" s="102"/>
      <c r="H425" s="103"/>
      <c r="I425" s="120"/>
    </row>
    <row r="426" spans="1:9" ht="19.5" customHeight="1">
      <c r="A426" s="104"/>
      <c r="B426" s="102"/>
      <c r="C426" s="102"/>
      <c r="D426" s="102" t="s">
        <v>560</v>
      </c>
      <c r="E426" s="102" t="s">
        <v>24</v>
      </c>
      <c r="F426" s="102">
        <v>1</v>
      </c>
      <c r="G426" s="102"/>
      <c r="H426" s="103"/>
      <c r="I426" s="120"/>
    </row>
    <row r="427" spans="1:9" ht="19.5" customHeight="1">
      <c r="A427" s="101">
        <v>52</v>
      </c>
      <c r="B427" s="102" t="s">
        <v>553</v>
      </c>
      <c r="C427" s="102" t="s">
        <v>561</v>
      </c>
      <c r="D427" s="102" t="s">
        <v>562</v>
      </c>
      <c r="E427" s="102" t="s">
        <v>58</v>
      </c>
      <c r="F427" s="102">
        <v>2</v>
      </c>
      <c r="G427" s="103" t="s">
        <v>563</v>
      </c>
      <c r="H427" s="103" t="s">
        <v>564</v>
      </c>
      <c r="I427" s="120" t="s">
        <v>565</v>
      </c>
    </row>
    <row r="428" spans="1:9" ht="19.5" customHeight="1">
      <c r="A428" s="101"/>
      <c r="B428" s="102"/>
      <c r="C428" s="102"/>
      <c r="D428" s="102" t="s">
        <v>562</v>
      </c>
      <c r="E428" s="102" t="s">
        <v>58</v>
      </c>
      <c r="F428" s="102">
        <v>1</v>
      </c>
      <c r="G428" s="103"/>
      <c r="H428" s="103"/>
      <c r="I428" s="120"/>
    </row>
    <row r="429" spans="1:9" ht="19.5" customHeight="1">
      <c r="A429" s="101"/>
      <c r="B429" s="102"/>
      <c r="C429" s="102"/>
      <c r="D429" s="102" t="s">
        <v>562</v>
      </c>
      <c r="E429" s="102" t="s">
        <v>26</v>
      </c>
      <c r="F429" s="102">
        <v>1</v>
      </c>
      <c r="G429" s="103"/>
      <c r="H429" s="103"/>
      <c r="I429" s="120" t="s">
        <v>566</v>
      </c>
    </row>
    <row r="430" spans="1:9" ht="60" customHeight="1">
      <c r="A430" s="101">
        <v>53</v>
      </c>
      <c r="B430" s="102" t="s">
        <v>553</v>
      </c>
      <c r="C430" s="102" t="s">
        <v>567</v>
      </c>
      <c r="D430" s="102" t="s">
        <v>568</v>
      </c>
      <c r="E430" s="102" t="s">
        <v>23</v>
      </c>
      <c r="F430" s="102">
        <v>4</v>
      </c>
      <c r="G430" s="103" t="s">
        <v>569</v>
      </c>
      <c r="H430" s="102" t="s">
        <v>570</v>
      </c>
      <c r="I430" s="115" t="s">
        <v>571</v>
      </c>
    </row>
    <row r="431" spans="1:9" ht="175.5">
      <c r="A431" s="101"/>
      <c r="B431" s="102"/>
      <c r="C431" s="102"/>
      <c r="D431" s="102" t="s">
        <v>568</v>
      </c>
      <c r="E431" s="102" t="s">
        <v>25</v>
      </c>
      <c r="F431" s="102">
        <v>2</v>
      </c>
      <c r="G431" s="116" t="s">
        <v>572</v>
      </c>
      <c r="H431" s="102"/>
      <c r="I431" s="115"/>
    </row>
    <row r="432" spans="1:9" ht="30" customHeight="1">
      <c r="A432" s="101">
        <v>54</v>
      </c>
      <c r="B432" s="102" t="s">
        <v>553</v>
      </c>
      <c r="C432" s="102" t="s">
        <v>573</v>
      </c>
      <c r="D432" s="102" t="s">
        <v>574</v>
      </c>
      <c r="E432" s="102" t="s">
        <v>23</v>
      </c>
      <c r="F432" s="102">
        <v>2</v>
      </c>
      <c r="G432" s="102" t="s">
        <v>575</v>
      </c>
      <c r="H432" s="103" t="s">
        <v>576</v>
      </c>
      <c r="I432" s="120" t="s">
        <v>577</v>
      </c>
    </row>
    <row r="433" spans="1:9" ht="30" customHeight="1">
      <c r="A433" s="101"/>
      <c r="B433" s="102"/>
      <c r="C433" s="102"/>
      <c r="D433" s="102" t="s">
        <v>578</v>
      </c>
      <c r="E433" s="102" t="s">
        <v>25</v>
      </c>
      <c r="F433" s="102">
        <v>2</v>
      </c>
      <c r="G433" s="102" t="s">
        <v>579</v>
      </c>
      <c r="H433" s="103"/>
      <c r="I433" s="120"/>
    </row>
    <row r="434" spans="1:9" ht="30" customHeight="1">
      <c r="A434" s="101"/>
      <c r="B434" s="102"/>
      <c r="C434" s="102"/>
      <c r="D434" s="102" t="s">
        <v>580</v>
      </c>
      <c r="E434" s="102" t="s">
        <v>26</v>
      </c>
      <c r="F434" s="102">
        <v>2</v>
      </c>
      <c r="G434" s="103" t="s">
        <v>581</v>
      </c>
      <c r="H434" s="103"/>
      <c r="I434" s="120"/>
    </row>
    <row r="435" spans="1:9" ht="121.5">
      <c r="A435" s="101">
        <v>55</v>
      </c>
      <c r="B435" s="102" t="s">
        <v>553</v>
      </c>
      <c r="C435" s="102" t="s">
        <v>582</v>
      </c>
      <c r="D435" s="102" t="s">
        <v>583</v>
      </c>
      <c r="E435" s="102" t="s">
        <v>30</v>
      </c>
      <c r="F435" s="102">
        <v>2</v>
      </c>
      <c r="G435" s="103" t="s">
        <v>584</v>
      </c>
      <c r="H435" s="103" t="s">
        <v>585</v>
      </c>
      <c r="I435" s="120" t="s">
        <v>586</v>
      </c>
    </row>
    <row r="436" spans="1:9" ht="19.5" customHeight="1">
      <c r="A436" s="101">
        <v>56</v>
      </c>
      <c r="B436" s="102" t="s">
        <v>553</v>
      </c>
      <c r="C436" s="129" t="s">
        <v>587</v>
      </c>
      <c r="D436" s="102" t="s">
        <v>588</v>
      </c>
      <c r="E436" s="102" t="s">
        <v>27</v>
      </c>
      <c r="F436" s="102">
        <v>1</v>
      </c>
      <c r="G436" s="102" t="s">
        <v>46</v>
      </c>
      <c r="H436" s="102" t="s">
        <v>589</v>
      </c>
      <c r="I436" s="120" t="s">
        <v>590</v>
      </c>
    </row>
    <row r="437" spans="1:9" ht="54">
      <c r="A437" s="101"/>
      <c r="B437" s="102"/>
      <c r="C437" s="129"/>
      <c r="D437" s="102" t="s">
        <v>591</v>
      </c>
      <c r="E437" s="102" t="s">
        <v>27</v>
      </c>
      <c r="F437" s="102">
        <v>1</v>
      </c>
      <c r="G437" s="102" t="s">
        <v>46</v>
      </c>
      <c r="H437" s="102"/>
      <c r="I437" s="120"/>
    </row>
    <row r="438" spans="1:9" ht="30" customHeight="1">
      <c r="A438" s="139">
        <v>57</v>
      </c>
      <c r="B438" s="128" t="s">
        <v>553</v>
      </c>
      <c r="C438" s="129" t="s">
        <v>592</v>
      </c>
      <c r="D438" s="128" t="s">
        <v>44</v>
      </c>
      <c r="E438" s="128" t="s">
        <v>23</v>
      </c>
      <c r="F438" s="128">
        <v>2</v>
      </c>
      <c r="G438" s="128" t="s">
        <v>593</v>
      </c>
      <c r="H438" s="137" t="s">
        <v>594</v>
      </c>
      <c r="I438" s="138" t="s">
        <v>595</v>
      </c>
    </row>
    <row r="439" spans="1:9" ht="30" customHeight="1">
      <c r="A439" s="139"/>
      <c r="B439" s="128"/>
      <c r="C439" s="129"/>
      <c r="D439" s="128" t="s">
        <v>44</v>
      </c>
      <c r="E439" s="128" t="s">
        <v>23</v>
      </c>
      <c r="F439" s="128">
        <v>2</v>
      </c>
      <c r="G439" s="128" t="s">
        <v>596</v>
      </c>
      <c r="H439" s="137"/>
      <c r="I439" s="138"/>
    </row>
    <row r="440" spans="1:9" ht="30" customHeight="1">
      <c r="A440" s="139">
        <v>58</v>
      </c>
      <c r="B440" s="102" t="s">
        <v>553</v>
      </c>
      <c r="C440" s="129" t="s">
        <v>597</v>
      </c>
      <c r="D440" s="102" t="s">
        <v>598</v>
      </c>
      <c r="E440" s="102" t="s">
        <v>30</v>
      </c>
      <c r="F440" s="102">
        <v>1</v>
      </c>
      <c r="G440" s="102" t="s">
        <v>599</v>
      </c>
      <c r="H440" s="103"/>
      <c r="I440" s="120" t="s">
        <v>600</v>
      </c>
    </row>
    <row r="441" spans="1:9" ht="30" customHeight="1">
      <c r="A441" s="139">
        <v>59</v>
      </c>
      <c r="B441" s="102" t="s">
        <v>553</v>
      </c>
      <c r="C441" s="129" t="s">
        <v>601</v>
      </c>
      <c r="D441" s="102" t="s">
        <v>602</v>
      </c>
      <c r="E441" s="128" t="s">
        <v>145</v>
      </c>
      <c r="F441" s="128">
        <v>1</v>
      </c>
      <c r="G441" s="128" t="s">
        <v>603</v>
      </c>
      <c r="H441" s="103" t="s">
        <v>604</v>
      </c>
      <c r="I441" s="120" t="s">
        <v>605</v>
      </c>
    </row>
    <row r="442" spans="1:9" ht="30" customHeight="1">
      <c r="A442" s="139"/>
      <c r="B442" s="102"/>
      <c r="C442" s="129"/>
      <c r="D442" s="102" t="s">
        <v>602</v>
      </c>
      <c r="E442" s="128" t="s">
        <v>606</v>
      </c>
      <c r="F442" s="128">
        <v>1</v>
      </c>
      <c r="G442" s="128" t="s">
        <v>607</v>
      </c>
      <c r="H442" s="103"/>
      <c r="I442" s="120"/>
    </row>
    <row r="443" spans="1:9" ht="30" customHeight="1">
      <c r="A443" s="139"/>
      <c r="B443" s="102"/>
      <c r="C443" s="129"/>
      <c r="D443" s="102" t="s">
        <v>602</v>
      </c>
      <c r="E443" s="128" t="s">
        <v>608</v>
      </c>
      <c r="F443" s="128">
        <v>2</v>
      </c>
      <c r="G443" s="128" t="s">
        <v>609</v>
      </c>
      <c r="H443" s="103"/>
      <c r="I443" s="120"/>
    </row>
    <row r="444" spans="1:9" ht="30" customHeight="1">
      <c r="A444" s="139"/>
      <c r="B444" s="102"/>
      <c r="C444" s="129"/>
      <c r="D444" s="102" t="s">
        <v>602</v>
      </c>
      <c r="E444" s="128" t="s">
        <v>610</v>
      </c>
      <c r="F444" s="128">
        <v>2</v>
      </c>
      <c r="G444" s="102" t="s">
        <v>611</v>
      </c>
      <c r="H444" s="103"/>
      <c r="I444" s="120"/>
    </row>
    <row r="445" spans="1:9" ht="30" customHeight="1">
      <c r="A445" s="139"/>
      <c r="B445" s="102"/>
      <c r="C445" s="129"/>
      <c r="D445" s="102" t="s">
        <v>602</v>
      </c>
      <c r="E445" s="128" t="s">
        <v>612</v>
      </c>
      <c r="F445" s="128">
        <v>1</v>
      </c>
      <c r="G445" s="102" t="s">
        <v>613</v>
      </c>
      <c r="H445" s="103"/>
      <c r="I445" s="120"/>
    </row>
    <row r="446" spans="1:9" ht="30" customHeight="1">
      <c r="A446" s="139"/>
      <c r="B446" s="102"/>
      <c r="C446" s="129"/>
      <c r="D446" s="102" t="s">
        <v>602</v>
      </c>
      <c r="E446" s="128" t="s">
        <v>614</v>
      </c>
      <c r="F446" s="128">
        <v>1</v>
      </c>
      <c r="G446" s="102" t="s">
        <v>615</v>
      </c>
      <c r="H446" s="103"/>
      <c r="I446" s="120"/>
    </row>
    <row r="447" spans="1:9" ht="30" customHeight="1">
      <c r="A447" s="139"/>
      <c r="B447" s="102"/>
      <c r="C447" s="129"/>
      <c r="D447" s="102" t="s">
        <v>602</v>
      </c>
      <c r="E447" s="128" t="s">
        <v>614</v>
      </c>
      <c r="F447" s="102">
        <v>1</v>
      </c>
      <c r="G447" s="102" t="s">
        <v>616</v>
      </c>
      <c r="H447" s="103"/>
      <c r="I447" s="120"/>
    </row>
    <row r="448" spans="1:9" ht="30" customHeight="1">
      <c r="A448" s="139"/>
      <c r="B448" s="102"/>
      <c r="C448" s="129"/>
      <c r="D448" s="102" t="s">
        <v>602</v>
      </c>
      <c r="E448" s="128" t="s">
        <v>617</v>
      </c>
      <c r="F448" s="102">
        <v>1</v>
      </c>
      <c r="G448" s="128" t="s">
        <v>618</v>
      </c>
      <c r="H448" s="103"/>
      <c r="I448" s="120"/>
    </row>
    <row r="449" spans="1:9" ht="30" customHeight="1">
      <c r="A449" s="139"/>
      <c r="B449" s="102"/>
      <c r="C449" s="129"/>
      <c r="D449" s="102" t="s">
        <v>602</v>
      </c>
      <c r="E449" s="128" t="s">
        <v>619</v>
      </c>
      <c r="F449" s="115">
        <v>1</v>
      </c>
      <c r="G449" s="128" t="s">
        <v>620</v>
      </c>
      <c r="H449" s="103"/>
      <c r="I449" s="120"/>
    </row>
    <row r="450" spans="1:9" ht="40.5">
      <c r="A450" s="139">
        <v>60</v>
      </c>
      <c r="B450" s="102" t="s">
        <v>553</v>
      </c>
      <c r="C450" s="129" t="s">
        <v>621</v>
      </c>
      <c r="D450" s="115" t="s">
        <v>622</v>
      </c>
      <c r="E450" s="115" t="s">
        <v>157</v>
      </c>
      <c r="F450" s="115">
        <v>1</v>
      </c>
      <c r="G450" s="116" t="s">
        <v>623</v>
      </c>
      <c r="H450" s="102" t="s">
        <v>624</v>
      </c>
      <c r="I450" s="124" t="s">
        <v>625</v>
      </c>
    </row>
    <row r="451" spans="1:9" ht="40.5">
      <c r="A451" s="139"/>
      <c r="B451" s="102"/>
      <c r="C451" s="129"/>
      <c r="D451" s="115" t="s">
        <v>626</v>
      </c>
      <c r="E451" s="115" t="s">
        <v>627</v>
      </c>
      <c r="F451" s="115">
        <v>1</v>
      </c>
      <c r="G451" s="116"/>
      <c r="H451" s="102"/>
      <c r="I451" s="124" t="s">
        <v>628</v>
      </c>
    </row>
    <row r="452" spans="1:9" ht="40.5">
      <c r="A452" s="139"/>
      <c r="B452" s="102"/>
      <c r="C452" s="129"/>
      <c r="D452" s="115" t="s">
        <v>629</v>
      </c>
      <c r="E452" s="115" t="s">
        <v>630</v>
      </c>
      <c r="F452" s="115">
        <v>1</v>
      </c>
      <c r="G452" s="116"/>
      <c r="H452" s="102"/>
      <c r="I452" s="124" t="s">
        <v>631</v>
      </c>
    </row>
    <row r="453" spans="1:9" ht="40.5">
      <c r="A453" s="139">
        <v>61</v>
      </c>
      <c r="B453" s="102" t="s">
        <v>553</v>
      </c>
      <c r="C453" s="129" t="s">
        <v>632</v>
      </c>
      <c r="D453" s="102" t="s">
        <v>633</v>
      </c>
      <c r="E453" s="102" t="s">
        <v>18</v>
      </c>
      <c r="F453" s="102">
        <v>3</v>
      </c>
      <c r="G453" s="102" t="s">
        <v>634</v>
      </c>
      <c r="H453" s="102" t="s">
        <v>624</v>
      </c>
      <c r="I453" s="147" t="s">
        <v>635</v>
      </c>
    </row>
    <row r="454" spans="1:9" ht="40.5">
      <c r="A454" s="139">
        <v>62</v>
      </c>
      <c r="B454" s="102" t="s">
        <v>553</v>
      </c>
      <c r="C454" s="129" t="s">
        <v>636</v>
      </c>
      <c r="D454" s="102" t="s">
        <v>636</v>
      </c>
      <c r="E454" s="102" t="s">
        <v>23</v>
      </c>
      <c r="F454" s="102">
        <v>3</v>
      </c>
      <c r="G454" s="102" t="s">
        <v>46</v>
      </c>
      <c r="H454" s="102" t="s">
        <v>637</v>
      </c>
      <c r="I454" s="120" t="s">
        <v>638</v>
      </c>
    </row>
    <row r="455" spans="1:9" ht="40.5">
      <c r="A455" s="139">
        <v>63</v>
      </c>
      <c r="B455" s="129" t="s">
        <v>553</v>
      </c>
      <c r="C455" s="129" t="s">
        <v>639</v>
      </c>
      <c r="D455" s="129" t="s">
        <v>640</v>
      </c>
      <c r="E455" s="129" t="s">
        <v>25</v>
      </c>
      <c r="F455" s="129">
        <v>3</v>
      </c>
      <c r="G455" s="130" t="s">
        <v>641</v>
      </c>
      <c r="H455" s="130" t="s">
        <v>642</v>
      </c>
      <c r="I455" s="134" t="s">
        <v>643</v>
      </c>
    </row>
    <row r="456" spans="1:9" ht="40.5">
      <c r="A456" s="139">
        <v>64</v>
      </c>
      <c r="B456" s="129" t="s">
        <v>553</v>
      </c>
      <c r="C456" s="129" t="s">
        <v>644</v>
      </c>
      <c r="D456" s="129" t="s">
        <v>640</v>
      </c>
      <c r="E456" s="129" t="s">
        <v>645</v>
      </c>
      <c r="F456" s="129">
        <v>2</v>
      </c>
      <c r="G456" s="130" t="s">
        <v>641</v>
      </c>
      <c r="H456" s="130" t="s">
        <v>642</v>
      </c>
      <c r="I456" s="134" t="s">
        <v>646</v>
      </c>
    </row>
    <row r="457" spans="1:9" ht="30" customHeight="1">
      <c r="A457" s="139">
        <v>65</v>
      </c>
      <c r="B457" s="102" t="s">
        <v>553</v>
      </c>
      <c r="C457" s="129" t="s">
        <v>647</v>
      </c>
      <c r="D457" s="102" t="s">
        <v>648</v>
      </c>
      <c r="E457" s="102" t="s">
        <v>45</v>
      </c>
      <c r="F457" s="102">
        <v>1</v>
      </c>
      <c r="G457" s="102" t="s">
        <v>649</v>
      </c>
      <c r="H457" s="102" t="s">
        <v>624</v>
      </c>
      <c r="I457" s="120" t="s">
        <v>650</v>
      </c>
    </row>
    <row r="458" spans="1:9" ht="216">
      <c r="A458" s="101">
        <v>66</v>
      </c>
      <c r="B458" s="102" t="s">
        <v>553</v>
      </c>
      <c r="C458" s="102" t="s">
        <v>651</v>
      </c>
      <c r="D458" s="102" t="s">
        <v>652</v>
      </c>
      <c r="E458" s="102" t="s">
        <v>55</v>
      </c>
      <c r="F458" s="102">
        <v>2</v>
      </c>
      <c r="G458" s="103" t="s">
        <v>653</v>
      </c>
      <c r="H458" s="102" t="s">
        <v>654</v>
      </c>
      <c r="I458" s="120" t="s">
        <v>655</v>
      </c>
    </row>
    <row r="459" spans="1:9" ht="270">
      <c r="A459" s="101">
        <v>67</v>
      </c>
      <c r="B459" s="102" t="s">
        <v>553</v>
      </c>
      <c r="C459" s="102" t="s">
        <v>656</v>
      </c>
      <c r="D459" s="102" t="s">
        <v>657</v>
      </c>
      <c r="E459" s="102" t="s">
        <v>25</v>
      </c>
      <c r="F459" s="102">
        <v>1</v>
      </c>
      <c r="G459" s="103" t="s">
        <v>658</v>
      </c>
      <c r="H459" s="102" t="s">
        <v>659</v>
      </c>
      <c r="I459" s="120" t="s">
        <v>660</v>
      </c>
    </row>
    <row r="460" spans="1:9" ht="189">
      <c r="A460" s="101"/>
      <c r="B460" s="102"/>
      <c r="C460" s="102"/>
      <c r="D460" s="102" t="s">
        <v>661</v>
      </c>
      <c r="E460" s="102" t="s">
        <v>26</v>
      </c>
      <c r="F460" s="102">
        <v>1</v>
      </c>
      <c r="G460" s="103" t="s">
        <v>662</v>
      </c>
      <c r="H460" s="102"/>
      <c r="I460" s="120"/>
    </row>
    <row r="461" spans="1:9" ht="54">
      <c r="A461" s="101">
        <v>68</v>
      </c>
      <c r="B461" s="102" t="s">
        <v>553</v>
      </c>
      <c r="C461" s="102" t="s">
        <v>663</v>
      </c>
      <c r="D461" s="102" t="s">
        <v>664</v>
      </c>
      <c r="E461" s="102" t="s">
        <v>49</v>
      </c>
      <c r="F461" s="102">
        <v>1</v>
      </c>
      <c r="G461" s="103" t="s">
        <v>665</v>
      </c>
      <c r="H461" s="102" t="s">
        <v>666</v>
      </c>
      <c r="I461" s="120" t="s">
        <v>667</v>
      </c>
    </row>
    <row r="462" spans="1:9" ht="99.75" customHeight="1">
      <c r="A462" s="101">
        <v>69</v>
      </c>
      <c r="B462" s="102" t="s">
        <v>553</v>
      </c>
      <c r="C462" s="102" t="s">
        <v>668</v>
      </c>
      <c r="D462" s="102" t="s">
        <v>669</v>
      </c>
      <c r="E462" s="102" t="s">
        <v>18</v>
      </c>
      <c r="F462" s="102">
        <v>1</v>
      </c>
      <c r="G462" s="103" t="s">
        <v>670</v>
      </c>
      <c r="H462" s="102" t="s">
        <v>279</v>
      </c>
      <c r="I462" s="120" t="s">
        <v>671</v>
      </c>
    </row>
    <row r="463" spans="1:9" ht="81">
      <c r="A463" s="101"/>
      <c r="B463" s="102"/>
      <c r="C463" s="102"/>
      <c r="D463" s="102" t="s">
        <v>672</v>
      </c>
      <c r="E463" s="102" t="s">
        <v>26</v>
      </c>
      <c r="F463" s="102">
        <v>1</v>
      </c>
      <c r="G463" s="103" t="s">
        <v>673</v>
      </c>
      <c r="H463" s="102"/>
      <c r="I463" s="120"/>
    </row>
    <row r="464" spans="1:9" ht="67.5">
      <c r="A464" s="101">
        <v>70</v>
      </c>
      <c r="B464" s="102" t="s">
        <v>553</v>
      </c>
      <c r="C464" s="102" t="s">
        <v>674</v>
      </c>
      <c r="D464" s="102" t="s">
        <v>675</v>
      </c>
      <c r="E464" s="102" t="s">
        <v>18</v>
      </c>
      <c r="F464" s="102">
        <v>2</v>
      </c>
      <c r="G464" s="103" t="s">
        <v>676</v>
      </c>
      <c r="H464" s="102" t="s">
        <v>677</v>
      </c>
      <c r="I464" s="120" t="s">
        <v>678</v>
      </c>
    </row>
    <row r="465" spans="1:9" ht="67.5">
      <c r="A465" s="101"/>
      <c r="B465" s="102"/>
      <c r="C465" s="102"/>
      <c r="D465" s="102" t="s">
        <v>679</v>
      </c>
      <c r="E465" s="102" t="s">
        <v>26</v>
      </c>
      <c r="F465" s="102">
        <v>1</v>
      </c>
      <c r="G465" s="103" t="s">
        <v>676</v>
      </c>
      <c r="H465" s="102" t="s">
        <v>680</v>
      </c>
      <c r="I465" s="120"/>
    </row>
    <row r="466" spans="1:9" ht="60" customHeight="1">
      <c r="A466" s="101">
        <v>71</v>
      </c>
      <c r="B466" s="109" t="s">
        <v>553</v>
      </c>
      <c r="C466" s="102" t="s">
        <v>681</v>
      </c>
      <c r="D466" s="102" t="s">
        <v>682</v>
      </c>
      <c r="E466" s="102" t="s">
        <v>26</v>
      </c>
      <c r="F466" s="102">
        <v>2</v>
      </c>
      <c r="G466" s="103" t="s">
        <v>683</v>
      </c>
      <c r="H466" s="102" t="s">
        <v>684</v>
      </c>
      <c r="I466" s="120" t="s">
        <v>685</v>
      </c>
    </row>
    <row r="467" spans="1:9" ht="60" customHeight="1">
      <c r="A467" s="101"/>
      <c r="B467" s="110"/>
      <c r="C467" s="102"/>
      <c r="D467" s="102" t="s">
        <v>686</v>
      </c>
      <c r="E467" s="102" t="s">
        <v>26</v>
      </c>
      <c r="F467" s="102">
        <v>2</v>
      </c>
      <c r="G467" s="103" t="s">
        <v>687</v>
      </c>
      <c r="H467" s="102"/>
      <c r="I467" s="120"/>
    </row>
    <row r="468" spans="1:9" ht="60" customHeight="1">
      <c r="A468" s="101"/>
      <c r="B468" s="111"/>
      <c r="C468" s="102"/>
      <c r="D468" s="102" t="s">
        <v>688</v>
      </c>
      <c r="E468" s="102" t="s">
        <v>55</v>
      </c>
      <c r="F468" s="102">
        <v>1</v>
      </c>
      <c r="G468" s="103" t="s">
        <v>689</v>
      </c>
      <c r="H468" s="102"/>
      <c r="I468" s="120"/>
    </row>
    <row r="469" spans="1:9" ht="30" customHeight="1">
      <c r="A469" s="101">
        <v>72</v>
      </c>
      <c r="B469" s="102" t="s">
        <v>553</v>
      </c>
      <c r="C469" s="102" t="s">
        <v>690</v>
      </c>
      <c r="D469" s="102" t="s">
        <v>691</v>
      </c>
      <c r="E469" s="102" t="s">
        <v>23</v>
      </c>
      <c r="F469" s="102">
        <v>3</v>
      </c>
      <c r="G469" s="103" t="s">
        <v>692</v>
      </c>
      <c r="H469" s="103" t="s">
        <v>693</v>
      </c>
      <c r="I469" s="147" t="s">
        <v>694</v>
      </c>
    </row>
    <row r="470" spans="1:9" ht="54">
      <c r="A470" s="101">
        <v>73</v>
      </c>
      <c r="B470" s="102" t="s">
        <v>553</v>
      </c>
      <c r="C470" s="102" t="s">
        <v>695</v>
      </c>
      <c r="D470" s="102" t="s">
        <v>696</v>
      </c>
      <c r="E470" s="102" t="s">
        <v>45</v>
      </c>
      <c r="F470" s="102">
        <v>3</v>
      </c>
      <c r="G470" s="103" t="s">
        <v>697</v>
      </c>
      <c r="H470" s="103" t="s">
        <v>698</v>
      </c>
      <c r="I470" s="120" t="s">
        <v>699</v>
      </c>
    </row>
    <row r="471" spans="1:9" ht="30" customHeight="1">
      <c r="A471" s="101">
        <v>74</v>
      </c>
      <c r="B471" s="102" t="s">
        <v>553</v>
      </c>
      <c r="C471" s="102" t="s">
        <v>700</v>
      </c>
      <c r="D471" s="102" t="s">
        <v>701</v>
      </c>
      <c r="E471" s="102" t="s">
        <v>23</v>
      </c>
      <c r="F471" s="102">
        <v>1</v>
      </c>
      <c r="G471" s="102" t="s">
        <v>702</v>
      </c>
      <c r="H471" s="102" t="s">
        <v>703</v>
      </c>
      <c r="I471" s="120" t="s">
        <v>704</v>
      </c>
    </row>
    <row r="472" spans="1:9" ht="30" customHeight="1">
      <c r="A472" s="101"/>
      <c r="B472" s="102"/>
      <c r="C472" s="102"/>
      <c r="D472" s="102" t="s">
        <v>458</v>
      </c>
      <c r="E472" s="102" t="s">
        <v>24</v>
      </c>
      <c r="F472" s="102">
        <v>1</v>
      </c>
      <c r="G472" s="102"/>
      <c r="H472" s="102"/>
      <c r="I472" s="120"/>
    </row>
    <row r="473" spans="1:9" ht="54">
      <c r="A473" s="101">
        <v>75</v>
      </c>
      <c r="B473" s="102" t="s">
        <v>553</v>
      </c>
      <c r="C473" s="102" t="s">
        <v>705</v>
      </c>
      <c r="D473" s="102" t="s">
        <v>559</v>
      </c>
      <c r="E473" s="102" t="s">
        <v>18</v>
      </c>
      <c r="F473" s="102">
        <v>5</v>
      </c>
      <c r="G473" s="103" t="s">
        <v>706</v>
      </c>
      <c r="H473" s="103" t="s">
        <v>707</v>
      </c>
      <c r="I473" s="120" t="s">
        <v>708</v>
      </c>
    </row>
    <row r="474" spans="1:9" ht="27">
      <c r="A474" s="101">
        <v>76</v>
      </c>
      <c r="B474" s="102" t="s">
        <v>553</v>
      </c>
      <c r="C474" s="102" t="s">
        <v>709</v>
      </c>
      <c r="D474" s="102" t="s">
        <v>682</v>
      </c>
      <c r="E474" s="102" t="s">
        <v>55</v>
      </c>
      <c r="F474" s="102">
        <v>5</v>
      </c>
      <c r="G474" s="103" t="s">
        <v>710</v>
      </c>
      <c r="H474" s="103" t="s">
        <v>711</v>
      </c>
      <c r="I474" s="120" t="s">
        <v>712</v>
      </c>
    </row>
    <row r="475" spans="1:9" ht="27">
      <c r="A475" s="101"/>
      <c r="B475" s="102"/>
      <c r="C475" s="102"/>
      <c r="D475" s="102" t="s">
        <v>682</v>
      </c>
      <c r="E475" s="102" t="s">
        <v>58</v>
      </c>
      <c r="F475" s="102">
        <v>1</v>
      </c>
      <c r="G475" s="103" t="s">
        <v>710</v>
      </c>
      <c r="H475" s="103"/>
      <c r="I475" s="120"/>
    </row>
    <row r="476" spans="1:9" ht="30" customHeight="1">
      <c r="A476" s="101">
        <v>77</v>
      </c>
      <c r="B476" s="102" t="s">
        <v>553</v>
      </c>
      <c r="C476" s="102" t="s">
        <v>713</v>
      </c>
      <c r="D476" s="102" t="s">
        <v>691</v>
      </c>
      <c r="E476" s="102" t="s">
        <v>22</v>
      </c>
      <c r="F476" s="102">
        <v>1</v>
      </c>
      <c r="G476" s="102" t="s">
        <v>714</v>
      </c>
      <c r="H476" s="102" t="s">
        <v>279</v>
      </c>
      <c r="I476" s="120" t="s">
        <v>715</v>
      </c>
    </row>
    <row r="477" spans="1:9" ht="30" customHeight="1">
      <c r="A477" s="101"/>
      <c r="B477" s="102"/>
      <c r="C477" s="102"/>
      <c r="D477" s="102" t="s">
        <v>691</v>
      </c>
      <c r="E477" s="102" t="s">
        <v>23</v>
      </c>
      <c r="F477" s="102">
        <v>1</v>
      </c>
      <c r="G477" s="102" t="s">
        <v>714</v>
      </c>
      <c r="H477" s="102"/>
      <c r="I477" s="120"/>
    </row>
    <row r="478" spans="1:9" ht="30" customHeight="1">
      <c r="A478" s="101"/>
      <c r="B478" s="102"/>
      <c r="C478" s="102"/>
      <c r="D478" s="102" t="s">
        <v>691</v>
      </c>
      <c r="E478" s="102" t="s">
        <v>49</v>
      </c>
      <c r="F478" s="102">
        <v>1</v>
      </c>
      <c r="G478" s="102" t="s">
        <v>714</v>
      </c>
      <c r="H478" s="102"/>
      <c r="I478" s="120"/>
    </row>
    <row r="479" spans="1:9" ht="30" customHeight="1">
      <c r="A479" s="101"/>
      <c r="B479" s="102"/>
      <c r="C479" s="102"/>
      <c r="D479" s="102" t="s">
        <v>716</v>
      </c>
      <c r="E479" s="102" t="s">
        <v>18</v>
      </c>
      <c r="F479" s="102">
        <v>4</v>
      </c>
      <c r="G479" s="103" t="s">
        <v>717</v>
      </c>
      <c r="H479" s="102"/>
      <c r="I479" s="120"/>
    </row>
    <row r="480" spans="1:9" ht="27">
      <c r="A480" s="140">
        <v>78</v>
      </c>
      <c r="B480" s="128" t="s">
        <v>553</v>
      </c>
      <c r="C480" s="128" t="s">
        <v>718</v>
      </c>
      <c r="D480" s="128" t="s">
        <v>691</v>
      </c>
      <c r="E480" s="128" t="s">
        <v>18</v>
      </c>
      <c r="F480" s="128">
        <v>1</v>
      </c>
      <c r="G480" s="137" t="s">
        <v>719</v>
      </c>
      <c r="H480" s="128" t="s">
        <v>279</v>
      </c>
      <c r="I480" s="138" t="s">
        <v>720</v>
      </c>
    </row>
    <row r="481" spans="1:9" ht="120" customHeight="1">
      <c r="A481" s="101">
        <v>79</v>
      </c>
      <c r="B481" s="102" t="s">
        <v>553</v>
      </c>
      <c r="C481" s="102" t="s">
        <v>721</v>
      </c>
      <c r="D481" s="102" t="s">
        <v>722</v>
      </c>
      <c r="E481" s="102" t="s">
        <v>25</v>
      </c>
      <c r="F481" s="102">
        <v>2</v>
      </c>
      <c r="G481" s="103" t="s">
        <v>723</v>
      </c>
      <c r="H481" s="103" t="s">
        <v>724</v>
      </c>
      <c r="I481" s="120" t="s">
        <v>725</v>
      </c>
    </row>
    <row r="482" spans="1:9" ht="19.5" customHeight="1">
      <c r="A482" s="101">
        <v>80</v>
      </c>
      <c r="B482" s="102" t="s">
        <v>553</v>
      </c>
      <c r="C482" s="102" t="s">
        <v>726</v>
      </c>
      <c r="D482" s="109" t="s">
        <v>691</v>
      </c>
      <c r="E482" s="102" t="s">
        <v>18</v>
      </c>
      <c r="F482" s="102">
        <v>3</v>
      </c>
      <c r="G482" s="109" t="s">
        <v>46</v>
      </c>
      <c r="H482" s="102" t="s">
        <v>727</v>
      </c>
      <c r="I482" s="120" t="s">
        <v>728</v>
      </c>
    </row>
    <row r="483" spans="1:9" ht="19.5" customHeight="1">
      <c r="A483" s="101"/>
      <c r="B483" s="102"/>
      <c r="C483" s="102"/>
      <c r="D483" s="110"/>
      <c r="E483" s="102" t="s">
        <v>23</v>
      </c>
      <c r="F483" s="102"/>
      <c r="G483" s="110"/>
      <c r="H483" s="102"/>
      <c r="I483" s="120"/>
    </row>
    <row r="484" spans="1:9" ht="19.5" customHeight="1">
      <c r="A484" s="101"/>
      <c r="B484" s="102"/>
      <c r="C484" s="102"/>
      <c r="D484" s="110"/>
      <c r="E484" s="102" t="s">
        <v>55</v>
      </c>
      <c r="F484" s="102">
        <v>2</v>
      </c>
      <c r="G484" s="110"/>
      <c r="H484" s="102"/>
      <c r="I484" s="120"/>
    </row>
    <row r="485" spans="1:9" ht="19.5" customHeight="1">
      <c r="A485" s="101"/>
      <c r="B485" s="102"/>
      <c r="C485" s="102"/>
      <c r="D485" s="110"/>
      <c r="E485" s="102" t="s">
        <v>22</v>
      </c>
      <c r="F485" s="102"/>
      <c r="G485" s="110"/>
      <c r="H485" s="102"/>
      <c r="I485" s="120"/>
    </row>
    <row r="486" spans="1:9" ht="19.5" customHeight="1">
      <c r="A486" s="101"/>
      <c r="B486" s="102"/>
      <c r="C486" s="102"/>
      <c r="D486" s="111"/>
      <c r="E486" s="102" t="s">
        <v>29</v>
      </c>
      <c r="F486" s="102"/>
      <c r="G486" s="111"/>
      <c r="H486" s="102"/>
      <c r="I486" s="120"/>
    </row>
    <row r="487" spans="1:9" ht="27">
      <c r="A487" s="101">
        <v>81</v>
      </c>
      <c r="B487" s="102" t="s">
        <v>553</v>
      </c>
      <c r="C487" s="102" t="s">
        <v>729</v>
      </c>
      <c r="D487" s="102" t="s">
        <v>730</v>
      </c>
      <c r="E487" s="102" t="s">
        <v>23</v>
      </c>
      <c r="F487" s="102">
        <v>1</v>
      </c>
      <c r="G487" s="102" t="s">
        <v>731</v>
      </c>
      <c r="H487" s="102" t="s">
        <v>732</v>
      </c>
      <c r="I487" s="120" t="s">
        <v>733</v>
      </c>
    </row>
    <row r="488" spans="1:9" ht="27">
      <c r="A488" s="101">
        <v>82</v>
      </c>
      <c r="B488" s="102" t="s">
        <v>553</v>
      </c>
      <c r="C488" s="102" t="s">
        <v>734</v>
      </c>
      <c r="D488" s="102" t="s">
        <v>735</v>
      </c>
      <c r="E488" s="102" t="s">
        <v>55</v>
      </c>
      <c r="F488" s="102">
        <v>1</v>
      </c>
      <c r="G488" s="103" t="s">
        <v>736</v>
      </c>
      <c r="H488" s="103" t="s">
        <v>737</v>
      </c>
      <c r="I488" s="120" t="s">
        <v>738</v>
      </c>
    </row>
    <row r="489" spans="1:9" ht="120" customHeight="1">
      <c r="A489" s="101">
        <v>83</v>
      </c>
      <c r="B489" s="102" t="s">
        <v>553</v>
      </c>
      <c r="C489" s="102" t="s">
        <v>739</v>
      </c>
      <c r="D489" s="102" t="s">
        <v>740</v>
      </c>
      <c r="E489" s="102" t="s">
        <v>18</v>
      </c>
      <c r="F489" s="102">
        <v>2</v>
      </c>
      <c r="G489" s="103" t="s">
        <v>741</v>
      </c>
      <c r="H489" s="103" t="s">
        <v>742</v>
      </c>
      <c r="I489" s="120" t="s">
        <v>743</v>
      </c>
    </row>
    <row r="490" spans="1:9" ht="27">
      <c r="A490" s="101">
        <v>84</v>
      </c>
      <c r="B490" s="102" t="s">
        <v>553</v>
      </c>
      <c r="C490" s="102" t="s">
        <v>744</v>
      </c>
      <c r="D490" s="102" t="s">
        <v>745</v>
      </c>
      <c r="E490" s="102" t="s">
        <v>26</v>
      </c>
      <c r="F490" s="102">
        <v>2</v>
      </c>
      <c r="G490" s="102" t="s">
        <v>746</v>
      </c>
      <c r="H490" s="102" t="s">
        <v>747</v>
      </c>
      <c r="I490" s="120" t="s">
        <v>748</v>
      </c>
    </row>
    <row r="491" spans="1:9" ht="27">
      <c r="A491" s="101"/>
      <c r="B491" s="102"/>
      <c r="C491" s="102"/>
      <c r="D491" s="102" t="s">
        <v>749</v>
      </c>
      <c r="E491" s="102" t="s">
        <v>26</v>
      </c>
      <c r="F491" s="102">
        <v>1</v>
      </c>
      <c r="G491" s="102"/>
      <c r="H491" s="102"/>
      <c r="I491" s="120"/>
    </row>
    <row r="492" spans="1:9" ht="19.5" customHeight="1">
      <c r="A492" s="101">
        <v>85</v>
      </c>
      <c r="B492" s="102" t="s">
        <v>553</v>
      </c>
      <c r="C492" s="102" t="s">
        <v>750</v>
      </c>
      <c r="D492" s="102" t="s">
        <v>751</v>
      </c>
      <c r="E492" s="102" t="s">
        <v>55</v>
      </c>
      <c r="F492" s="102">
        <v>1</v>
      </c>
      <c r="G492" s="103" t="s">
        <v>752</v>
      </c>
      <c r="H492" s="103" t="s">
        <v>753</v>
      </c>
      <c r="I492" s="120" t="s">
        <v>754</v>
      </c>
    </row>
    <row r="493" spans="1:9" ht="19.5" customHeight="1">
      <c r="A493" s="101"/>
      <c r="B493" s="102"/>
      <c r="C493" s="102"/>
      <c r="D493" s="102" t="s">
        <v>755</v>
      </c>
      <c r="E493" s="102" t="s">
        <v>18</v>
      </c>
      <c r="F493" s="102">
        <v>1</v>
      </c>
      <c r="G493" s="103"/>
      <c r="H493" s="103"/>
      <c r="I493" s="120"/>
    </row>
    <row r="494" spans="1:9" ht="27">
      <c r="A494" s="101">
        <v>86</v>
      </c>
      <c r="B494" s="102" t="s">
        <v>553</v>
      </c>
      <c r="C494" s="102" t="s">
        <v>756</v>
      </c>
      <c r="D494" s="102" t="s">
        <v>757</v>
      </c>
      <c r="E494" s="102" t="s">
        <v>18</v>
      </c>
      <c r="F494" s="102">
        <v>2</v>
      </c>
      <c r="G494" s="103" t="s">
        <v>758</v>
      </c>
      <c r="H494" s="102" t="s">
        <v>759</v>
      </c>
      <c r="I494" s="120" t="s">
        <v>760</v>
      </c>
    </row>
    <row r="495" spans="1:9" ht="27">
      <c r="A495" s="101"/>
      <c r="B495" s="102"/>
      <c r="C495" s="102"/>
      <c r="D495" s="102" t="s">
        <v>761</v>
      </c>
      <c r="E495" s="102" t="s">
        <v>30</v>
      </c>
      <c r="F495" s="102">
        <v>2</v>
      </c>
      <c r="G495" s="103" t="s">
        <v>762</v>
      </c>
      <c r="H495" s="102"/>
      <c r="I495" s="120"/>
    </row>
    <row r="496" spans="1:9" ht="27">
      <c r="A496" s="101"/>
      <c r="B496" s="102"/>
      <c r="C496" s="102"/>
      <c r="D496" s="102" t="s">
        <v>763</v>
      </c>
      <c r="E496" s="102" t="s">
        <v>55</v>
      </c>
      <c r="F496" s="102">
        <v>2</v>
      </c>
      <c r="G496" s="103" t="s">
        <v>764</v>
      </c>
      <c r="H496" s="102"/>
      <c r="I496" s="120"/>
    </row>
    <row r="497" spans="1:9" ht="30" customHeight="1">
      <c r="A497" s="101">
        <v>87</v>
      </c>
      <c r="B497" s="102" t="s">
        <v>553</v>
      </c>
      <c r="C497" s="102" t="s">
        <v>765</v>
      </c>
      <c r="D497" s="102" t="s">
        <v>766</v>
      </c>
      <c r="E497" s="102" t="s">
        <v>23</v>
      </c>
      <c r="F497" s="102" t="s">
        <v>767</v>
      </c>
      <c r="G497" s="103" t="s">
        <v>768</v>
      </c>
      <c r="H497" s="103" t="s">
        <v>769</v>
      </c>
      <c r="I497" s="120" t="s">
        <v>770</v>
      </c>
    </row>
    <row r="498" spans="1:9" ht="27">
      <c r="A498" s="101">
        <v>88</v>
      </c>
      <c r="B498" s="102" t="s">
        <v>553</v>
      </c>
      <c r="C498" s="102" t="s">
        <v>771</v>
      </c>
      <c r="D498" s="102" t="s">
        <v>772</v>
      </c>
      <c r="E498" s="102" t="s">
        <v>49</v>
      </c>
      <c r="F498" s="102">
        <v>2</v>
      </c>
      <c r="G498" s="102" t="s">
        <v>773</v>
      </c>
      <c r="H498" s="102" t="s">
        <v>774</v>
      </c>
      <c r="I498" s="147" t="s">
        <v>775</v>
      </c>
    </row>
    <row r="499" spans="1:9" ht="40.5">
      <c r="A499" s="101"/>
      <c r="B499" s="102"/>
      <c r="C499" s="102"/>
      <c r="D499" s="102" t="s">
        <v>776</v>
      </c>
      <c r="E499" s="102" t="s">
        <v>49</v>
      </c>
      <c r="F499" s="102">
        <v>3</v>
      </c>
      <c r="G499" s="102"/>
      <c r="H499" s="102"/>
      <c r="I499" s="120"/>
    </row>
    <row r="500" spans="1:9" ht="54">
      <c r="A500" s="101">
        <v>89</v>
      </c>
      <c r="B500" s="102" t="s">
        <v>553</v>
      </c>
      <c r="C500" s="102" t="s">
        <v>777</v>
      </c>
      <c r="D500" s="102" t="s">
        <v>778</v>
      </c>
      <c r="E500" s="102" t="s">
        <v>25</v>
      </c>
      <c r="F500" s="102">
        <v>8</v>
      </c>
      <c r="G500" s="103" t="s">
        <v>779</v>
      </c>
      <c r="H500" s="103" t="s">
        <v>780</v>
      </c>
      <c r="I500" s="120" t="s">
        <v>781</v>
      </c>
    </row>
    <row r="501" spans="1:9" ht="19.5" customHeight="1">
      <c r="A501" s="104">
        <v>90</v>
      </c>
      <c r="B501" s="115" t="s">
        <v>553</v>
      </c>
      <c r="C501" s="115" t="s">
        <v>782</v>
      </c>
      <c r="D501" s="115" t="s">
        <v>783</v>
      </c>
      <c r="E501" s="117" t="s">
        <v>29</v>
      </c>
      <c r="F501" s="115">
        <v>1</v>
      </c>
      <c r="G501" s="115" t="s">
        <v>784</v>
      </c>
      <c r="H501" s="116" t="s">
        <v>785</v>
      </c>
      <c r="I501" s="124" t="s">
        <v>786</v>
      </c>
    </row>
    <row r="502" spans="1:9" ht="19.5" customHeight="1">
      <c r="A502" s="104"/>
      <c r="B502" s="115"/>
      <c r="C502" s="115"/>
      <c r="D502" s="115" t="s">
        <v>787</v>
      </c>
      <c r="E502" s="118"/>
      <c r="F502" s="115">
        <v>1</v>
      </c>
      <c r="G502" s="115"/>
      <c r="H502" s="116"/>
      <c r="I502" s="124"/>
    </row>
    <row r="503" spans="1:9" ht="19.5" customHeight="1">
      <c r="A503" s="104"/>
      <c r="B503" s="115"/>
      <c r="C503" s="115"/>
      <c r="D503" s="115" t="s">
        <v>788</v>
      </c>
      <c r="E503" s="119"/>
      <c r="F503" s="115">
        <v>1</v>
      </c>
      <c r="G503" s="115"/>
      <c r="H503" s="116"/>
      <c r="I503" s="124"/>
    </row>
    <row r="504" spans="1:9" ht="67.5">
      <c r="A504" s="104">
        <v>91</v>
      </c>
      <c r="B504" s="115" t="s">
        <v>553</v>
      </c>
      <c r="C504" s="115" t="s">
        <v>789</v>
      </c>
      <c r="D504" s="115" t="s">
        <v>790</v>
      </c>
      <c r="E504" s="115" t="s">
        <v>27</v>
      </c>
      <c r="F504" s="115">
        <v>1</v>
      </c>
      <c r="G504" s="116" t="s">
        <v>791</v>
      </c>
      <c r="H504" s="115" t="s">
        <v>792</v>
      </c>
      <c r="I504" s="124" t="s">
        <v>793</v>
      </c>
    </row>
    <row r="505" spans="1:9" ht="67.5">
      <c r="A505" s="104"/>
      <c r="B505" s="115"/>
      <c r="C505" s="115"/>
      <c r="D505" s="115" t="s">
        <v>794</v>
      </c>
      <c r="E505" s="115" t="s">
        <v>27</v>
      </c>
      <c r="F505" s="115">
        <v>1</v>
      </c>
      <c r="G505" s="116" t="s">
        <v>791</v>
      </c>
      <c r="H505" s="115" t="s">
        <v>792</v>
      </c>
      <c r="I505" s="124"/>
    </row>
    <row r="506" spans="1:9" ht="120" customHeight="1">
      <c r="A506" s="104">
        <v>92</v>
      </c>
      <c r="B506" s="115" t="s">
        <v>553</v>
      </c>
      <c r="C506" s="115" t="s">
        <v>795</v>
      </c>
      <c r="D506" s="115" t="s">
        <v>648</v>
      </c>
      <c r="E506" s="115" t="s">
        <v>26</v>
      </c>
      <c r="F506" s="115">
        <v>1</v>
      </c>
      <c r="G506" s="116" t="s">
        <v>796</v>
      </c>
      <c r="H506" s="116" t="s">
        <v>797</v>
      </c>
      <c r="I506" s="124" t="s">
        <v>798</v>
      </c>
    </row>
    <row r="507" spans="1:9" ht="40.5">
      <c r="A507" s="104">
        <v>93</v>
      </c>
      <c r="B507" s="115" t="s">
        <v>553</v>
      </c>
      <c r="C507" s="115" t="s">
        <v>799</v>
      </c>
      <c r="D507" s="115" t="s">
        <v>800</v>
      </c>
      <c r="E507" s="115" t="s">
        <v>24</v>
      </c>
      <c r="F507" s="115">
        <v>1</v>
      </c>
      <c r="G507" s="115" t="s">
        <v>784</v>
      </c>
      <c r="H507" s="115" t="s">
        <v>801</v>
      </c>
      <c r="I507" s="124" t="s">
        <v>798</v>
      </c>
    </row>
    <row r="508" spans="1:9" ht="202.5">
      <c r="A508" s="104">
        <v>94</v>
      </c>
      <c r="B508" s="115" t="s">
        <v>553</v>
      </c>
      <c r="C508" s="115" t="s">
        <v>802</v>
      </c>
      <c r="D508" s="115" t="s">
        <v>722</v>
      </c>
      <c r="E508" s="115" t="s">
        <v>23</v>
      </c>
      <c r="F508" s="115">
        <v>1</v>
      </c>
      <c r="G508" s="116" t="s">
        <v>803</v>
      </c>
      <c r="H508" s="116" t="s">
        <v>804</v>
      </c>
      <c r="I508" s="124" t="s">
        <v>805</v>
      </c>
    </row>
    <row r="509" spans="1:9" ht="40.5">
      <c r="A509" s="104">
        <v>95</v>
      </c>
      <c r="B509" s="115" t="s">
        <v>553</v>
      </c>
      <c r="C509" s="115" t="s">
        <v>806</v>
      </c>
      <c r="D509" s="115" t="s">
        <v>807</v>
      </c>
      <c r="E509" s="115" t="s">
        <v>49</v>
      </c>
      <c r="F509" s="115">
        <v>5</v>
      </c>
      <c r="G509" s="116" t="s">
        <v>808</v>
      </c>
      <c r="H509" s="115" t="s">
        <v>279</v>
      </c>
      <c r="I509" s="124" t="s">
        <v>809</v>
      </c>
    </row>
    <row r="510" spans="1:9" ht="40.5">
      <c r="A510" s="104">
        <v>96</v>
      </c>
      <c r="B510" s="115" t="s">
        <v>553</v>
      </c>
      <c r="C510" s="115" t="s">
        <v>810</v>
      </c>
      <c r="D510" s="115" t="s">
        <v>811</v>
      </c>
      <c r="E510" s="115" t="s">
        <v>55</v>
      </c>
      <c r="F510" s="115">
        <v>1</v>
      </c>
      <c r="G510" s="116" t="s">
        <v>812</v>
      </c>
      <c r="H510" s="115" t="s">
        <v>813</v>
      </c>
      <c r="I510" s="124" t="s">
        <v>814</v>
      </c>
    </row>
    <row r="511" spans="1:9" ht="40.5">
      <c r="A511" s="104"/>
      <c r="B511" s="115"/>
      <c r="C511" s="115"/>
      <c r="D511" s="115" t="s">
        <v>815</v>
      </c>
      <c r="E511" s="115" t="s">
        <v>23</v>
      </c>
      <c r="F511" s="115">
        <v>1</v>
      </c>
      <c r="G511" s="115" t="s">
        <v>816</v>
      </c>
      <c r="H511" s="115"/>
      <c r="I511" s="124"/>
    </row>
    <row r="512" spans="1:9" ht="30" customHeight="1">
      <c r="A512" s="104">
        <v>97</v>
      </c>
      <c r="B512" s="129" t="s">
        <v>553</v>
      </c>
      <c r="C512" s="129" t="s">
        <v>817</v>
      </c>
      <c r="D512" s="129" t="s">
        <v>818</v>
      </c>
      <c r="E512" s="129" t="s">
        <v>30</v>
      </c>
      <c r="F512" s="129">
        <v>2</v>
      </c>
      <c r="G512" s="130" t="s">
        <v>819</v>
      </c>
      <c r="H512" s="130" t="s">
        <v>820</v>
      </c>
      <c r="I512" s="134" t="s">
        <v>821</v>
      </c>
    </row>
    <row r="513" spans="1:9" ht="27">
      <c r="A513" s="104">
        <v>98</v>
      </c>
      <c r="B513" s="115" t="s">
        <v>553</v>
      </c>
      <c r="C513" s="115" t="s">
        <v>822</v>
      </c>
      <c r="D513" s="115" t="s">
        <v>823</v>
      </c>
      <c r="E513" s="115" t="s">
        <v>23</v>
      </c>
      <c r="F513" s="115">
        <v>1</v>
      </c>
      <c r="G513" s="115" t="s">
        <v>824</v>
      </c>
      <c r="H513" s="115" t="s">
        <v>825</v>
      </c>
      <c r="I513" s="124" t="s">
        <v>826</v>
      </c>
    </row>
    <row r="514" spans="1:9" ht="27">
      <c r="A514" s="104">
        <v>99</v>
      </c>
      <c r="B514" s="115" t="s">
        <v>553</v>
      </c>
      <c r="C514" s="129" t="s">
        <v>827</v>
      </c>
      <c r="D514" s="115" t="s">
        <v>828</v>
      </c>
      <c r="E514" s="115" t="s">
        <v>23</v>
      </c>
      <c r="F514" s="115">
        <v>1</v>
      </c>
      <c r="G514" s="115" t="s">
        <v>829</v>
      </c>
      <c r="H514" s="115" t="s">
        <v>830</v>
      </c>
      <c r="I514" s="124" t="s">
        <v>831</v>
      </c>
    </row>
    <row r="515" spans="1:9" ht="27">
      <c r="A515" s="104"/>
      <c r="B515" s="115"/>
      <c r="C515" s="129"/>
      <c r="D515" s="115" t="s">
        <v>832</v>
      </c>
      <c r="E515" s="115" t="s">
        <v>23</v>
      </c>
      <c r="F515" s="115">
        <v>1</v>
      </c>
      <c r="G515" s="115" t="s">
        <v>833</v>
      </c>
      <c r="H515" s="115" t="s">
        <v>830</v>
      </c>
      <c r="I515" s="124"/>
    </row>
    <row r="516" spans="1:9" ht="19.5" customHeight="1">
      <c r="A516" s="104">
        <v>100</v>
      </c>
      <c r="B516" s="115" t="s">
        <v>553</v>
      </c>
      <c r="C516" s="115" t="s">
        <v>834</v>
      </c>
      <c r="D516" s="115" t="s">
        <v>835</v>
      </c>
      <c r="E516" s="115" t="s">
        <v>23</v>
      </c>
      <c r="F516" s="115">
        <v>1</v>
      </c>
      <c r="G516" s="115" t="s">
        <v>836</v>
      </c>
      <c r="H516" s="116" t="s">
        <v>837</v>
      </c>
      <c r="I516" s="124" t="s">
        <v>838</v>
      </c>
    </row>
    <row r="517" spans="1:9" ht="19.5" customHeight="1">
      <c r="A517" s="104"/>
      <c r="B517" s="115"/>
      <c r="C517" s="115"/>
      <c r="D517" s="115" t="s">
        <v>839</v>
      </c>
      <c r="E517" s="115" t="s">
        <v>23</v>
      </c>
      <c r="F517" s="115">
        <v>1</v>
      </c>
      <c r="G517" s="115" t="s">
        <v>840</v>
      </c>
      <c r="H517" s="116"/>
      <c r="I517" s="124"/>
    </row>
    <row r="518" spans="1:9" ht="19.5" customHeight="1">
      <c r="A518" s="104"/>
      <c r="B518" s="115"/>
      <c r="C518" s="115"/>
      <c r="D518" s="115" t="s">
        <v>841</v>
      </c>
      <c r="E518" s="115" t="s">
        <v>25</v>
      </c>
      <c r="F518" s="115">
        <v>1</v>
      </c>
      <c r="G518" s="115" t="s">
        <v>836</v>
      </c>
      <c r="H518" s="116"/>
      <c r="I518" s="124"/>
    </row>
    <row r="519" spans="1:9" ht="19.5" customHeight="1">
      <c r="A519" s="104"/>
      <c r="B519" s="115"/>
      <c r="C519" s="115"/>
      <c r="D519" s="115" t="s">
        <v>842</v>
      </c>
      <c r="E519" s="115" t="s">
        <v>25</v>
      </c>
      <c r="F519" s="115">
        <v>1</v>
      </c>
      <c r="G519" s="115" t="s">
        <v>840</v>
      </c>
      <c r="H519" s="116"/>
      <c r="I519" s="124"/>
    </row>
    <row r="520" spans="1:9" ht="19.5" customHeight="1">
      <c r="A520" s="104"/>
      <c r="B520" s="115"/>
      <c r="C520" s="115"/>
      <c r="D520" s="115" t="s">
        <v>843</v>
      </c>
      <c r="E520" s="115" t="s">
        <v>45</v>
      </c>
      <c r="F520" s="115">
        <v>1</v>
      </c>
      <c r="G520" s="115" t="s">
        <v>836</v>
      </c>
      <c r="H520" s="116"/>
      <c r="I520" s="124"/>
    </row>
    <row r="521" spans="1:9" ht="108">
      <c r="A521" s="104">
        <v>101</v>
      </c>
      <c r="B521" s="115" t="s">
        <v>553</v>
      </c>
      <c r="C521" s="115" t="s">
        <v>844</v>
      </c>
      <c r="D521" s="115" t="s">
        <v>682</v>
      </c>
      <c r="E521" s="115" t="s">
        <v>23</v>
      </c>
      <c r="F521" s="115">
        <v>1</v>
      </c>
      <c r="G521" s="116" t="s">
        <v>845</v>
      </c>
      <c r="H521" s="115" t="s">
        <v>846</v>
      </c>
      <c r="I521" s="124" t="s">
        <v>847</v>
      </c>
    </row>
    <row r="522" spans="1:9" ht="19.5" customHeight="1">
      <c r="A522" s="104">
        <v>102</v>
      </c>
      <c r="B522" s="115" t="s">
        <v>553</v>
      </c>
      <c r="C522" s="115" t="s">
        <v>848</v>
      </c>
      <c r="D522" s="115" t="s">
        <v>633</v>
      </c>
      <c r="E522" s="115" t="s">
        <v>26</v>
      </c>
      <c r="F522" s="115">
        <v>2</v>
      </c>
      <c r="G522" s="117" t="s">
        <v>46</v>
      </c>
      <c r="H522" s="117" t="s">
        <v>279</v>
      </c>
      <c r="I522" s="124" t="s">
        <v>849</v>
      </c>
    </row>
    <row r="523" spans="1:9" ht="19.5" customHeight="1">
      <c r="A523" s="104"/>
      <c r="B523" s="115"/>
      <c r="C523" s="115"/>
      <c r="D523" s="115" t="s">
        <v>850</v>
      </c>
      <c r="E523" s="115" t="s">
        <v>55</v>
      </c>
      <c r="F523" s="115">
        <v>3</v>
      </c>
      <c r="G523" s="118"/>
      <c r="H523" s="118"/>
      <c r="I523" s="124"/>
    </row>
    <row r="524" spans="1:9" ht="19.5" customHeight="1">
      <c r="A524" s="104"/>
      <c r="B524" s="115"/>
      <c r="C524" s="115"/>
      <c r="D524" s="115" t="s">
        <v>67</v>
      </c>
      <c r="E524" s="115" t="s">
        <v>18</v>
      </c>
      <c r="F524" s="115">
        <v>1</v>
      </c>
      <c r="G524" s="118"/>
      <c r="H524" s="118"/>
      <c r="I524" s="124"/>
    </row>
    <row r="525" spans="1:9" ht="19.5" customHeight="1">
      <c r="A525" s="104"/>
      <c r="B525" s="115"/>
      <c r="C525" s="115"/>
      <c r="D525" s="115" t="s">
        <v>633</v>
      </c>
      <c r="E525" s="115" t="s">
        <v>218</v>
      </c>
      <c r="F525" s="115">
        <v>1</v>
      </c>
      <c r="G525" s="119"/>
      <c r="H525" s="119"/>
      <c r="I525" s="124"/>
    </row>
    <row r="526" spans="1:9" ht="30" customHeight="1">
      <c r="A526" s="101">
        <v>103</v>
      </c>
      <c r="B526" s="102" t="s">
        <v>553</v>
      </c>
      <c r="C526" s="102" t="s">
        <v>851</v>
      </c>
      <c r="D526" s="102" t="s">
        <v>852</v>
      </c>
      <c r="E526" s="102" t="s">
        <v>18</v>
      </c>
      <c r="F526" s="102">
        <v>3</v>
      </c>
      <c r="G526" s="109" t="s">
        <v>46</v>
      </c>
      <c r="H526" s="103" t="s">
        <v>853</v>
      </c>
      <c r="I526" s="120" t="s">
        <v>854</v>
      </c>
    </row>
    <row r="527" spans="1:9" ht="30" customHeight="1">
      <c r="A527" s="101"/>
      <c r="B527" s="102"/>
      <c r="C527" s="102"/>
      <c r="D527" s="102"/>
      <c r="E527" s="102" t="s">
        <v>49</v>
      </c>
      <c r="F527" s="102">
        <v>5</v>
      </c>
      <c r="G527" s="110"/>
      <c r="H527" s="103"/>
      <c r="I527" s="120"/>
    </row>
    <row r="528" spans="1:9" ht="30" customHeight="1">
      <c r="A528" s="101"/>
      <c r="B528" s="102"/>
      <c r="C528" s="102"/>
      <c r="D528" s="102"/>
      <c r="E528" s="102" t="s">
        <v>23</v>
      </c>
      <c r="F528" s="102">
        <v>2</v>
      </c>
      <c r="G528" s="111"/>
      <c r="H528" s="103"/>
      <c r="I528" s="120"/>
    </row>
    <row r="529" spans="1:9" ht="54">
      <c r="A529" s="101">
        <v>104</v>
      </c>
      <c r="B529" s="102" t="s">
        <v>553</v>
      </c>
      <c r="C529" s="102" t="s">
        <v>855</v>
      </c>
      <c r="D529" s="102" t="s">
        <v>856</v>
      </c>
      <c r="E529" s="102" t="s">
        <v>218</v>
      </c>
      <c r="F529" s="102">
        <v>1</v>
      </c>
      <c r="G529" s="103" t="s">
        <v>857</v>
      </c>
      <c r="H529" s="103" t="s">
        <v>858</v>
      </c>
      <c r="I529" s="120" t="s">
        <v>859</v>
      </c>
    </row>
    <row r="530" spans="1:9" ht="40.5">
      <c r="A530" s="101"/>
      <c r="B530" s="102"/>
      <c r="C530" s="102"/>
      <c r="D530" s="102" t="s">
        <v>860</v>
      </c>
      <c r="E530" s="102" t="s">
        <v>218</v>
      </c>
      <c r="F530" s="102">
        <v>1</v>
      </c>
      <c r="G530" s="103" t="s">
        <v>861</v>
      </c>
      <c r="H530" s="103"/>
      <c r="I530" s="120"/>
    </row>
    <row r="531" spans="1:9" ht="19.5" customHeight="1">
      <c r="A531" s="101">
        <v>105</v>
      </c>
      <c r="B531" s="102" t="s">
        <v>553</v>
      </c>
      <c r="C531" s="102" t="s">
        <v>862</v>
      </c>
      <c r="D531" s="102" t="s">
        <v>640</v>
      </c>
      <c r="E531" s="102" t="s">
        <v>22</v>
      </c>
      <c r="F531" s="102">
        <v>2</v>
      </c>
      <c r="G531" s="103" t="s">
        <v>863</v>
      </c>
      <c r="H531" s="102" t="s">
        <v>279</v>
      </c>
      <c r="I531" s="120" t="s">
        <v>864</v>
      </c>
    </row>
    <row r="532" spans="1:9" ht="19.5" customHeight="1">
      <c r="A532" s="101"/>
      <c r="B532" s="102"/>
      <c r="C532" s="102"/>
      <c r="D532" s="102" t="s">
        <v>640</v>
      </c>
      <c r="E532" s="102" t="s">
        <v>23</v>
      </c>
      <c r="F532" s="102">
        <v>2</v>
      </c>
      <c r="G532" s="103"/>
      <c r="H532" s="102"/>
      <c r="I532" s="120"/>
    </row>
    <row r="533" spans="1:9" ht="24.75">
      <c r="A533" s="101">
        <v>106</v>
      </c>
      <c r="B533" s="102" t="s">
        <v>553</v>
      </c>
      <c r="C533" s="102" t="s">
        <v>865</v>
      </c>
      <c r="D533" s="102" t="s">
        <v>691</v>
      </c>
      <c r="E533" s="102" t="s">
        <v>22</v>
      </c>
      <c r="F533" s="102">
        <v>3</v>
      </c>
      <c r="G533" s="102" t="s">
        <v>46</v>
      </c>
      <c r="H533" s="103" t="s">
        <v>866</v>
      </c>
      <c r="I533" s="120" t="s">
        <v>867</v>
      </c>
    </row>
    <row r="534" spans="1:9" ht="40.5">
      <c r="A534" s="101">
        <v>107</v>
      </c>
      <c r="B534" s="102" t="s">
        <v>553</v>
      </c>
      <c r="C534" s="102" t="s">
        <v>868</v>
      </c>
      <c r="D534" s="102" t="s">
        <v>869</v>
      </c>
      <c r="E534" s="102" t="s">
        <v>22</v>
      </c>
      <c r="F534" s="102">
        <v>1</v>
      </c>
      <c r="G534" s="103" t="s">
        <v>870</v>
      </c>
      <c r="H534" s="103" t="s">
        <v>871</v>
      </c>
      <c r="I534" s="120" t="s">
        <v>872</v>
      </c>
    </row>
    <row r="535" spans="1:9" ht="40.5">
      <c r="A535" s="101"/>
      <c r="B535" s="102"/>
      <c r="C535" s="102"/>
      <c r="D535" s="102" t="s">
        <v>873</v>
      </c>
      <c r="E535" s="102" t="s">
        <v>22</v>
      </c>
      <c r="F535" s="102">
        <v>1</v>
      </c>
      <c r="G535" s="103"/>
      <c r="H535" s="103"/>
      <c r="I535" s="120"/>
    </row>
    <row r="536" spans="1:9" ht="40.5">
      <c r="A536" s="101"/>
      <c r="B536" s="102"/>
      <c r="C536" s="102"/>
      <c r="D536" s="102" t="s">
        <v>874</v>
      </c>
      <c r="E536" s="102" t="s">
        <v>22</v>
      </c>
      <c r="F536" s="102">
        <v>1</v>
      </c>
      <c r="G536" s="103"/>
      <c r="H536" s="103"/>
      <c r="I536" s="120"/>
    </row>
    <row r="537" spans="1:9" ht="189">
      <c r="A537" s="101">
        <v>108</v>
      </c>
      <c r="B537" s="102" t="s">
        <v>553</v>
      </c>
      <c r="C537" s="102" t="s">
        <v>875</v>
      </c>
      <c r="D537" s="102" t="s">
        <v>691</v>
      </c>
      <c r="E537" s="102" t="s">
        <v>23</v>
      </c>
      <c r="F537" s="102">
        <v>2</v>
      </c>
      <c r="G537" s="103" t="s">
        <v>876</v>
      </c>
      <c r="H537" s="102" t="s">
        <v>877</v>
      </c>
      <c r="I537" s="120" t="s">
        <v>878</v>
      </c>
    </row>
    <row r="538" spans="1:9" ht="67.5">
      <c r="A538" s="101">
        <v>109</v>
      </c>
      <c r="B538" s="102" t="s">
        <v>553</v>
      </c>
      <c r="C538" s="102" t="s">
        <v>879</v>
      </c>
      <c r="D538" s="102" t="s">
        <v>880</v>
      </c>
      <c r="E538" s="102" t="s">
        <v>18</v>
      </c>
      <c r="F538" s="102">
        <v>1</v>
      </c>
      <c r="G538" s="103" t="s">
        <v>881</v>
      </c>
      <c r="H538" s="103" t="s">
        <v>882</v>
      </c>
      <c r="I538" s="120" t="s">
        <v>883</v>
      </c>
    </row>
    <row r="539" spans="1:9" ht="81">
      <c r="A539" s="101">
        <v>110</v>
      </c>
      <c r="B539" s="102" t="s">
        <v>553</v>
      </c>
      <c r="C539" s="102" t="s">
        <v>884</v>
      </c>
      <c r="D539" s="102" t="s">
        <v>691</v>
      </c>
      <c r="E539" s="102" t="s">
        <v>30</v>
      </c>
      <c r="F539" s="102">
        <v>2</v>
      </c>
      <c r="G539" s="103" t="s">
        <v>885</v>
      </c>
      <c r="H539" s="103" t="s">
        <v>886</v>
      </c>
      <c r="I539" s="120" t="s">
        <v>887</v>
      </c>
    </row>
    <row r="540" spans="1:9" ht="30" customHeight="1">
      <c r="A540" s="101">
        <v>111</v>
      </c>
      <c r="B540" s="115" t="s">
        <v>553</v>
      </c>
      <c r="C540" s="115" t="s">
        <v>888</v>
      </c>
      <c r="D540" s="115" t="s">
        <v>889</v>
      </c>
      <c r="E540" s="115" t="s">
        <v>23</v>
      </c>
      <c r="F540" s="115">
        <v>1</v>
      </c>
      <c r="G540" s="115" t="s">
        <v>46</v>
      </c>
      <c r="H540" s="116" t="s">
        <v>890</v>
      </c>
      <c r="I540" s="124" t="s">
        <v>891</v>
      </c>
    </row>
    <row r="541" spans="1:9" ht="30" customHeight="1">
      <c r="A541" s="101"/>
      <c r="B541" s="115"/>
      <c r="C541" s="115"/>
      <c r="D541" s="115" t="s">
        <v>892</v>
      </c>
      <c r="E541" s="115" t="s">
        <v>30</v>
      </c>
      <c r="F541" s="115">
        <v>1</v>
      </c>
      <c r="G541" s="115"/>
      <c r="H541" s="116"/>
      <c r="I541" s="124"/>
    </row>
    <row r="542" spans="1:9" ht="14.25">
      <c r="A542" s="101">
        <v>112</v>
      </c>
      <c r="B542" s="102" t="s">
        <v>553</v>
      </c>
      <c r="C542" s="102" t="s">
        <v>893</v>
      </c>
      <c r="D542" s="102" t="s">
        <v>633</v>
      </c>
      <c r="E542" s="102" t="s">
        <v>25</v>
      </c>
      <c r="F542" s="102">
        <v>2</v>
      </c>
      <c r="G542" s="102" t="s">
        <v>894</v>
      </c>
      <c r="H542" s="102" t="s">
        <v>279</v>
      </c>
      <c r="I542" s="147" t="s">
        <v>895</v>
      </c>
    </row>
    <row r="543" spans="1:9" ht="14.25">
      <c r="A543" s="101"/>
      <c r="B543" s="102"/>
      <c r="C543" s="102"/>
      <c r="D543" s="102" t="s">
        <v>633</v>
      </c>
      <c r="E543" s="102" t="s">
        <v>23</v>
      </c>
      <c r="F543" s="102">
        <v>2</v>
      </c>
      <c r="G543" s="102" t="s">
        <v>894</v>
      </c>
      <c r="H543" s="102" t="s">
        <v>279</v>
      </c>
      <c r="I543" s="147" t="s">
        <v>895</v>
      </c>
    </row>
    <row r="544" spans="1:9" ht="150" customHeight="1">
      <c r="A544" s="101">
        <v>113</v>
      </c>
      <c r="B544" s="102" t="s">
        <v>553</v>
      </c>
      <c r="C544" s="102" t="s">
        <v>896</v>
      </c>
      <c r="D544" s="102" t="s">
        <v>691</v>
      </c>
      <c r="E544" s="102" t="s">
        <v>22</v>
      </c>
      <c r="F544" s="102">
        <v>6</v>
      </c>
      <c r="G544" s="103" t="s">
        <v>897</v>
      </c>
      <c r="H544" s="102" t="s">
        <v>898</v>
      </c>
      <c r="I544" s="120" t="s">
        <v>899</v>
      </c>
    </row>
    <row r="545" spans="1:9" ht="27">
      <c r="A545" s="101">
        <v>114</v>
      </c>
      <c r="B545" s="102" t="s">
        <v>553</v>
      </c>
      <c r="C545" s="102" t="s">
        <v>900</v>
      </c>
      <c r="D545" s="102" t="s">
        <v>901</v>
      </c>
      <c r="E545" s="102" t="s">
        <v>23</v>
      </c>
      <c r="F545" s="102">
        <v>1</v>
      </c>
      <c r="G545" s="102" t="s">
        <v>46</v>
      </c>
      <c r="H545" s="102" t="s">
        <v>902</v>
      </c>
      <c r="I545" s="147" t="s">
        <v>903</v>
      </c>
    </row>
    <row r="546" spans="1:9" ht="27">
      <c r="A546" s="101">
        <v>115</v>
      </c>
      <c r="B546" s="102" t="s">
        <v>553</v>
      </c>
      <c r="C546" s="102" t="s">
        <v>904</v>
      </c>
      <c r="D546" s="102" t="s">
        <v>905</v>
      </c>
      <c r="E546" s="102" t="s">
        <v>25</v>
      </c>
      <c r="F546" s="102">
        <v>10</v>
      </c>
      <c r="G546" s="102" t="s">
        <v>906</v>
      </c>
      <c r="H546" s="103" t="s">
        <v>907</v>
      </c>
      <c r="I546" s="120" t="s">
        <v>908</v>
      </c>
    </row>
    <row r="547" spans="1:9" ht="54">
      <c r="A547" s="101">
        <v>116</v>
      </c>
      <c r="B547" s="102" t="s">
        <v>553</v>
      </c>
      <c r="C547" s="102" t="s">
        <v>909</v>
      </c>
      <c r="D547" s="115" t="s">
        <v>910</v>
      </c>
      <c r="E547" s="115" t="s">
        <v>25</v>
      </c>
      <c r="F547" s="115">
        <v>3</v>
      </c>
      <c r="G547" s="115" t="s">
        <v>911</v>
      </c>
      <c r="H547" s="116" t="s">
        <v>912</v>
      </c>
      <c r="I547" s="124" t="s">
        <v>913</v>
      </c>
    </row>
    <row r="548" spans="1:9" ht="27">
      <c r="A548" s="101">
        <v>117</v>
      </c>
      <c r="B548" s="102" t="s">
        <v>553</v>
      </c>
      <c r="C548" s="102" t="s">
        <v>914</v>
      </c>
      <c r="D548" s="102" t="s">
        <v>915</v>
      </c>
      <c r="E548" s="102" t="s">
        <v>23</v>
      </c>
      <c r="F548" s="102">
        <v>2</v>
      </c>
      <c r="G548" s="102" t="s">
        <v>916</v>
      </c>
      <c r="H548" s="102" t="s">
        <v>917</v>
      </c>
      <c r="I548" s="147" t="s">
        <v>918</v>
      </c>
    </row>
    <row r="549" spans="1:9" ht="27">
      <c r="A549" s="101">
        <v>118</v>
      </c>
      <c r="B549" s="102" t="s">
        <v>553</v>
      </c>
      <c r="C549" s="102" t="s">
        <v>919</v>
      </c>
      <c r="D549" s="102" t="s">
        <v>633</v>
      </c>
      <c r="E549" s="102" t="s">
        <v>25</v>
      </c>
      <c r="F549" s="102">
        <v>1</v>
      </c>
      <c r="G549" s="102" t="s">
        <v>920</v>
      </c>
      <c r="H549" s="102" t="s">
        <v>279</v>
      </c>
      <c r="I549" s="120" t="s">
        <v>921</v>
      </c>
    </row>
    <row r="550" spans="1:9" ht="40.5">
      <c r="A550" s="101">
        <v>119</v>
      </c>
      <c r="B550" s="102" t="s">
        <v>553</v>
      </c>
      <c r="C550" s="102" t="s">
        <v>922</v>
      </c>
      <c r="D550" s="102" t="s">
        <v>648</v>
      </c>
      <c r="E550" s="102" t="s">
        <v>49</v>
      </c>
      <c r="F550" s="102">
        <v>2</v>
      </c>
      <c r="G550" s="103" t="s">
        <v>923</v>
      </c>
      <c r="H550" s="103" t="s">
        <v>924</v>
      </c>
      <c r="I550" s="120" t="s">
        <v>925</v>
      </c>
    </row>
    <row r="551" spans="1:9" ht="27">
      <c r="A551" s="101">
        <v>120</v>
      </c>
      <c r="B551" s="102" t="s">
        <v>553</v>
      </c>
      <c r="C551" s="102" t="s">
        <v>926</v>
      </c>
      <c r="D551" s="102" t="s">
        <v>927</v>
      </c>
      <c r="E551" s="102" t="s">
        <v>30</v>
      </c>
      <c r="F551" s="102">
        <v>1</v>
      </c>
      <c r="G551" s="103" t="s">
        <v>928</v>
      </c>
      <c r="H551" s="103" t="s">
        <v>929</v>
      </c>
      <c r="I551" s="120" t="s">
        <v>930</v>
      </c>
    </row>
    <row r="552" spans="1:9" ht="27">
      <c r="A552" s="101"/>
      <c r="B552" s="102"/>
      <c r="C552" s="102"/>
      <c r="D552" s="102" t="s">
        <v>931</v>
      </c>
      <c r="E552" s="102" t="s">
        <v>30</v>
      </c>
      <c r="F552" s="102">
        <v>1</v>
      </c>
      <c r="G552" s="103" t="s">
        <v>932</v>
      </c>
      <c r="H552" s="103"/>
      <c r="I552" s="120"/>
    </row>
    <row r="553" spans="1:9" ht="27">
      <c r="A553" s="101"/>
      <c r="B553" s="102"/>
      <c r="C553" s="102"/>
      <c r="D553" s="102" t="s">
        <v>933</v>
      </c>
      <c r="E553" s="102" t="s">
        <v>30</v>
      </c>
      <c r="F553" s="102">
        <v>1</v>
      </c>
      <c r="G553" s="103" t="s">
        <v>934</v>
      </c>
      <c r="H553" s="103"/>
      <c r="I553" s="120"/>
    </row>
    <row r="554" spans="1:9" ht="14.25">
      <c r="A554" s="101">
        <v>121</v>
      </c>
      <c r="B554" s="102" t="s">
        <v>553</v>
      </c>
      <c r="C554" s="102" t="s">
        <v>935</v>
      </c>
      <c r="D554" s="102" t="s">
        <v>936</v>
      </c>
      <c r="E554" s="102" t="s">
        <v>18</v>
      </c>
      <c r="F554" s="102">
        <v>2</v>
      </c>
      <c r="G554" s="102" t="s">
        <v>937</v>
      </c>
      <c r="H554" s="102" t="s">
        <v>938</v>
      </c>
      <c r="I554" s="120" t="s">
        <v>939</v>
      </c>
    </row>
    <row r="555" spans="1:9" ht="14.25">
      <c r="A555" s="101"/>
      <c r="B555" s="102"/>
      <c r="C555" s="102"/>
      <c r="D555" s="102"/>
      <c r="E555" s="102"/>
      <c r="F555" s="102"/>
      <c r="G555" s="102"/>
      <c r="H555" s="102"/>
      <c r="I555" s="120"/>
    </row>
    <row r="556" spans="1:9" ht="14.25">
      <c r="A556" s="101">
        <v>122</v>
      </c>
      <c r="B556" s="102" t="s">
        <v>553</v>
      </c>
      <c r="C556" s="102" t="s">
        <v>940</v>
      </c>
      <c r="D556" s="102"/>
      <c r="E556" s="102" t="s">
        <v>55</v>
      </c>
      <c r="F556" s="102">
        <v>2</v>
      </c>
      <c r="G556" s="102" t="s">
        <v>46</v>
      </c>
      <c r="H556" s="102" t="s">
        <v>941</v>
      </c>
      <c r="I556" s="120" t="s">
        <v>942</v>
      </c>
    </row>
    <row r="557" spans="1:9" ht="14.25">
      <c r="A557" s="101"/>
      <c r="B557" s="102"/>
      <c r="C557" s="102"/>
      <c r="D557" s="102"/>
      <c r="E557" s="102"/>
      <c r="F557" s="102"/>
      <c r="G557" s="102"/>
      <c r="H557" s="102"/>
      <c r="I557" s="120"/>
    </row>
    <row r="558" spans="1:9" ht="40.5">
      <c r="A558" s="101">
        <v>123</v>
      </c>
      <c r="B558" s="102" t="s">
        <v>553</v>
      </c>
      <c r="C558" s="102" t="s">
        <v>943</v>
      </c>
      <c r="D558" s="102" t="s">
        <v>691</v>
      </c>
      <c r="E558" s="102" t="s">
        <v>30</v>
      </c>
      <c r="F558" s="102">
        <v>1</v>
      </c>
      <c r="G558" s="103" t="s">
        <v>944</v>
      </c>
      <c r="H558" s="103" t="s">
        <v>945</v>
      </c>
      <c r="I558" s="120" t="s">
        <v>946</v>
      </c>
    </row>
    <row r="559" spans="1:9" ht="54">
      <c r="A559" s="101"/>
      <c r="B559" s="102"/>
      <c r="C559" s="102"/>
      <c r="D559" s="102" t="s">
        <v>691</v>
      </c>
      <c r="E559" s="102" t="s">
        <v>30</v>
      </c>
      <c r="F559" s="102">
        <v>1</v>
      </c>
      <c r="G559" s="103" t="s">
        <v>947</v>
      </c>
      <c r="H559" s="103"/>
      <c r="I559" s="120"/>
    </row>
    <row r="560" spans="1:9" ht="27">
      <c r="A560" s="101"/>
      <c r="B560" s="102"/>
      <c r="C560" s="102"/>
      <c r="D560" s="102" t="s">
        <v>948</v>
      </c>
      <c r="E560" s="102" t="s">
        <v>30</v>
      </c>
      <c r="F560" s="102">
        <v>1</v>
      </c>
      <c r="G560" s="103" t="s">
        <v>949</v>
      </c>
      <c r="H560" s="103"/>
      <c r="I560" s="120"/>
    </row>
    <row r="561" spans="1:9" ht="27">
      <c r="A561" s="101">
        <v>124</v>
      </c>
      <c r="B561" s="102" t="s">
        <v>553</v>
      </c>
      <c r="C561" s="102" t="s">
        <v>950</v>
      </c>
      <c r="D561" s="102" t="s">
        <v>901</v>
      </c>
      <c r="E561" s="102" t="s">
        <v>23</v>
      </c>
      <c r="F561" s="102">
        <v>1</v>
      </c>
      <c r="G561" s="102" t="s">
        <v>46</v>
      </c>
      <c r="H561" s="102" t="s">
        <v>279</v>
      </c>
      <c r="I561" s="120" t="s">
        <v>951</v>
      </c>
    </row>
    <row r="562" spans="1:9" ht="14.25">
      <c r="A562" s="101">
        <v>125</v>
      </c>
      <c r="B562" s="102" t="s">
        <v>553</v>
      </c>
      <c r="C562" s="102" t="s">
        <v>952</v>
      </c>
      <c r="D562" s="102" t="s">
        <v>901</v>
      </c>
      <c r="E562" s="102" t="s">
        <v>25</v>
      </c>
      <c r="F562" s="102">
        <v>1</v>
      </c>
      <c r="G562" s="102" t="s">
        <v>46</v>
      </c>
      <c r="H562" s="103" t="s">
        <v>953</v>
      </c>
      <c r="I562" s="120" t="s">
        <v>954</v>
      </c>
    </row>
    <row r="563" spans="1:9" ht="14.25">
      <c r="A563" s="101"/>
      <c r="B563" s="102"/>
      <c r="C563" s="102"/>
      <c r="D563" s="102"/>
      <c r="E563" s="102"/>
      <c r="F563" s="102"/>
      <c r="G563" s="102"/>
      <c r="H563" s="103"/>
      <c r="I563" s="120"/>
    </row>
    <row r="564" spans="1:9" ht="19.5" customHeight="1">
      <c r="A564" s="101">
        <v>126</v>
      </c>
      <c r="B564" s="102" t="s">
        <v>553</v>
      </c>
      <c r="C564" s="102" t="s">
        <v>955</v>
      </c>
      <c r="D564" s="102" t="s">
        <v>956</v>
      </c>
      <c r="E564" s="109" t="s">
        <v>45</v>
      </c>
      <c r="F564" s="102">
        <v>1</v>
      </c>
      <c r="G564" s="102" t="s">
        <v>957</v>
      </c>
      <c r="H564" s="102" t="s">
        <v>958</v>
      </c>
      <c r="I564" s="120" t="s">
        <v>959</v>
      </c>
    </row>
    <row r="565" spans="1:9" ht="27.75" customHeight="1">
      <c r="A565" s="101"/>
      <c r="B565" s="102"/>
      <c r="C565" s="102"/>
      <c r="D565" s="102" t="s">
        <v>960</v>
      </c>
      <c r="E565" s="110"/>
      <c r="F565" s="102">
        <v>1</v>
      </c>
      <c r="G565" s="102" t="s">
        <v>46</v>
      </c>
      <c r="H565" s="102" t="s">
        <v>961</v>
      </c>
      <c r="I565" s="120"/>
    </row>
    <row r="566" spans="1:9" ht="28.5" customHeight="1">
      <c r="A566" s="101"/>
      <c r="B566" s="102"/>
      <c r="C566" s="102"/>
      <c r="D566" s="102" t="s">
        <v>962</v>
      </c>
      <c r="E566" s="110"/>
      <c r="F566" s="102">
        <v>1</v>
      </c>
      <c r="G566" s="102" t="s">
        <v>46</v>
      </c>
      <c r="H566" s="102" t="s">
        <v>961</v>
      </c>
      <c r="I566" s="120"/>
    </row>
    <row r="567" spans="1:9" ht="19.5" customHeight="1">
      <c r="A567" s="101"/>
      <c r="B567" s="102"/>
      <c r="C567" s="102"/>
      <c r="D567" s="102" t="s">
        <v>963</v>
      </c>
      <c r="E567" s="110"/>
      <c r="F567" s="102">
        <v>1</v>
      </c>
      <c r="G567" s="102" t="s">
        <v>46</v>
      </c>
      <c r="H567" s="102" t="s">
        <v>961</v>
      </c>
      <c r="I567" s="120"/>
    </row>
    <row r="568" spans="1:9" ht="19.5" customHeight="1">
      <c r="A568" s="101"/>
      <c r="B568" s="102"/>
      <c r="C568" s="102"/>
      <c r="D568" s="102" t="s">
        <v>964</v>
      </c>
      <c r="E568" s="111"/>
      <c r="F568" s="102">
        <v>1</v>
      </c>
      <c r="G568" s="102" t="s">
        <v>46</v>
      </c>
      <c r="H568" s="102" t="s">
        <v>961</v>
      </c>
      <c r="I568" s="120"/>
    </row>
    <row r="569" spans="1:9" ht="14.25">
      <c r="A569" s="101">
        <v>127</v>
      </c>
      <c r="B569" s="102" t="s">
        <v>553</v>
      </c>
      <c r="C569" s="102" t="s">
        <v>965</v>
      </c>
      <c r="D569" s="102" t="s">
        <v>966</v>
      </c>
      <c r="E569" s="102" t="s">
        <v>18</v>
      </c>
      <c r="F569" s="102">
        <v>2</v>
      </c>
      <c r="G569" s="103" t="s">
        <v>967</v>
      </c>
      <c r="H569" s="102" t="s">
        <v>279</v>
      </c>
      <c r="I569" s="120" t="s">
        <v>968</v>
      </c>
    </row>
    <row r="570" spans="1:9" ht="14.25">
      <c r="A570" s="101"/>
      <c r="B570" s="102"/>
      <c r="C570" s="102"/>
      <c r="D570" s="102"/>
      <c r="E570" s="102"/>
      <c r="F570" s="102"/>
      <c r="G570" s="103"/>
      <c r="H570" s="102"/>
      <c r="I570" s="120"/>
    </row>
    <row r="571" spans="1:9" ht="27">
      <c r="A571" s="101">
        <v>128</v>
      </c>
      <c r="B571" s="102" t="s">
        <v>553</v>
      </c>
      <c r="C571" s="102" t="s">
        <v>969</v>
      </c>
      <c r="D571" s="102" t="s">
        <v>970</v>
      </c>
      <c r="E571" s="102" t="s">
        <v>18</v>
      </c>
      <c r="F571" s="102">
        <v>1</v>
      </c>
      <c r="G571" s="102" t="s">
        <v>46</v>
      </c>
      <c r="H571" s="102" t="s">
        <v>971</v>
      </c>
      <c r="I571" s="120" t="s">
        <v>972</v>
      </c>
    </row>
    <row r="572" spans="1:9" ht="27">
      <c r="A572" s="101">
        <v>129</v>
      </c>
      <c r="B572" s="102" t="s">
        <v>553</v>
      </c>
      <c r="C572" s="102" t="s">
        <v>973</v>
      </c>
      <c r="D572" s="102" t="s">
        <v>974</v>
      </c>
      <c r="E572" s="102" t="s">
        <v>24</v>
      </c>
      <c r="F572" s="102">
        <v>1</v>
      </c>
      <c r="G572" s="102" t="s">
        <v>975</v>
      </c>
      <c r="H572" s="102" t="s">
        <v>976</v>
      </c>
      <c r="I572" s="120" t="s">
        <v>977</v>
      </c>
    </row>
    <row r="573" spans="1:9" ht="27">
      <c r="A573" s="101">
        <v>130</v>
      </c>
      <c r="B573" s="102" t="s">
        <v>553</v>
      </c>
      <c r="C573" s="102" t="s">
        <v>978</v>
      </c>
      <c r="D573" s="102" t="s">
        <v>979</v>
      </c>
      <c r="E573" s="102" t="s">
        <v>23</v>
      </c>
      <c r="F573" s="102">
        <v>1</v>
      </c>
      <c r="G573" s="103" t="s">
        <v>980</v>
      </c>
      <c r="H573" s="103" t="s">
        <v>981</v>
      </c>
      <c r="I573" s="138" t="s">
        <v>982</v>
      </c>
    </row>
    <row r="574" spans="1:9" ht="40.5">
      <c r="A574" s="101">
        <v>131</v>
      </c>
      <c r="B574" s="102" t="s">
        <v>553</v>
      </c>
      <c r="C574" s="102" t="s">
        <v>983</v>
      </c>
      <c r="D574" s="102" t="s">
        <v>984</v>
      </c>
      <c r="E574" s="102" t="s">
        <v>45</v>
      </c>
      <c r="F574" s="102">
        <v>1</v>
      </c>
      <c r="G574" s="102" t="s">
        <v>46</v>
      </c>
      <c r="H574" s="102" t="s">
        <v>279</v>
      </c>
      <c r="I574" s="120" t="s">
        <v>985</v>
      </c>
    </row>
    <row r="575" spans="1:9" ht="27">
      <c r="A575" s="101">
        <v>132</v>
      </c>
      <c r="B575" s="102" t="s">
        <v>553</v>
      </c>
      <c r="C575" s="102" t="s">
        <v>986</v>
      </c>
      <c r="D575" s="102" t="s">
        <v>987</v>
      </c>
      <c r="E575" s="102" t="s">
        <v>30</v>
      </c>
      <c r="F575" s="102">
        <v>1</v>
      </c>
      <c r="G575" s="102" t="s">
        <v>988</v>
      </c>
      <c r="H575" s="102" t="s">
        <v>989</v>
      </c>
      <c r="I575" s="120" t="s">
        <v>990</v>
      </c>
    </row>
    <row r="576" spans="1:9" ht="58.5" customHeight="1">
      <c r="A576" s="101">
        <v>133</v>
      </c>
      <c r="B576" s="102" t="s">
        <v>553</v>
      </c>
      <c r="C576" s="102" t="s">
        <v>991</v>
      </c>
      <c r="D576" s="102" t="s">
        <v>992</v>
      </c>
      <c r="E576" s="102" t="s">
        <v>49</v>
      </c>
      <c r="F576" s="102">
        <v>2</v>
      </c>
      <c r="G576" s="102" t="s">
        <v>46</v>
      </c>
      <c r="H576" s="102" t="s">
        <v>993</v>
      </c>
      <c r="I576" s="120" t="s">
        <v>994</v>
      </c>
    </row>
    <row r="577" spans="1:9" ht="27">
      <c r="A577" s="101">
        <v>134</v>
      </c>
      <c r="B577" s="102" t="s">
        <v>553</v>
      </c>
      <c r="C577" s="102" t="s">
        <v>995</v>
      </c>
      <c r="D577" s="102" t="s">
        <v>839</v>
      </c>
      <c r="E577" s="102" t="s">
        <v>25</v>
      </c>
      <c r="F577" s="102">
        <v>1</v>
      </c>
      <c r="G577" s="102" t="s">
        <v>46</v>
      </c>
      <c r="H577" s="102" t="s">
        <v>996</v>
      </c>
      <c r="I577" s="120" t="s">
        <v>997</v>
      </c>
    </row>
    <row r="578" spans="1:9" ht="14.25">
      <c r="A578" s="101">
        <v>135</v>
      </c>
      <c r="B578" s="102" t="s">
        <v>553</v>
      </c>
      <c r="C578" s="102" t="s">
        <v>998</v>
      </c>
      <c r="D578" s="102" t="s">
        <v>839</v>
      </c>
      <c r="E578" s="102" t="s">
        <v>18</v>
      </c>
      <c r="F578" s="102">
        <v>2</v>
      </c>
      <c r="G578" s="103" t="s">
        <v>999</v>
      </c>
      <c r="H578" s="102" t="s">
        <v>801</v>
      </c>
      <c r="I578" s="120" t="s">
        <v>1000</v>
      </c>
    </row>
    <row r="579" spans="1:9" ht="14.25">
      <c r="A579" s="101"/>
      <c r="B579" s="102"/>
      <c r="C579" s="102"/>
      <c r="D579" s="102"/>
      <c r="E579" s="102"/>
      <c r="F579" s="102"/>
      <c r="G579" s="103"/>
      <c r="H579" s="102"/>
      <c r="I579" s="120"/>
    </row>
    <row r="580" spans="1:9" ht="14.25">
      <c r="A580" s="101">
        <v>136</v>
      </c>
      <c r="B580" s="102" t="s">
        <v>553</v>
      </c>
      <c r="C580" s="102" t="s">
        <v>1001</v>
      </c>
      <c r="D580" s="102" t="s">
        <v>936</v>
      </c>
      <c r="E580" s="102" t="s">
        <v>23</v>
      </c>
      <c r="F580" s="102">
        <v>1</v>
      </c>
      <c r="G580" s="102" t="s">
        <v>937</v>
      </c>
      <c r="H580" s="102" t="s">
        <v>801</v>
      </c>
      <c r="I580" s="120" t="s">
        <v>1002</v>
      </c>
    </row>
    <row r="581" spans="1:9" ht="14.25">
      <c r="A581" s="101"/>
      <c r="B581" s="102"/>
      <c r="C581" s="102"/>
      <c r="D581" s="102"/>
      <c r="E581" s="102"/>
      <c r="F581" s="102"/>
      <c r="G581" s="102" t="s">
        <v>1003</v>
      </c>
      <c r="H581" s="102"/>
      <c r="I581" s="120"/>
    </row>
    <row r="582" spans="1:9" ht="54">
      <c r="A582" s="101">
        <v>137</v>
      </c>
      <c r="B582" s="102" t="s">
        <v>553</v>
      </c>
      <c r="C582" s="102" t="s">
        <v>1004</v>
      </c>
      <c r="D582" s="102" t="s">
        <v>568</v>
      </c>
      <c r="E582" s="102" t="s">
        <v>49</v>
      </c>
      <c r="F582" s="102">
        <v>2</v>
      </c>
      <c r="G582" s="103" t="s">
        <v>1005</v>
      </c>
      <c r="H582" s="103" t="s">
        <v>1006</v>
      </c>
      <c r="I582" s="120" t="s">
        <v>1007</v>
      </c>
    </row>
    <row r="583" spans="1:9" ht="67.5">
      <c r="A583" s="101"/>
      <c r="B583" s="102"/>
      <c r="C583" s="102"/>
      <c r="D583" s="102" t="s">
        <v>1008</v>
      </c>
      <c r="E583" s="102" t="s">
        <v>49</v>
      </c>
      <c r="F583" s="102">
        <v>3</v>
      </c>
      <c r="G583" s="103" t="s">
        <v>1009</v>
      </c>
      <c r="H583" s="103" t="s">
        <v>1010</v>
      </c>
      <c r="I583" s="120"/>
    </row>
    <row r="584" spans="1:9" ht="14.25">
      <c r="A584" s="101">
        <v>138</v>
      </c>
      <c r="B584" s="102" t="s">
        <v>553</v>
      </c>
      <c r="C584" s="102" t="s">
        <v>1011</v>
      </c>
      <c r="D584" s="102" t="s">
        <v>1012</v>
      </c>
      <c r="E584" s="102" t="s">
        <v>18</v>
      </c>
      <c r="F584" s="102">
        <v>1</v>
      </c>
      <c r="G584" s="103" t="s">
        <v>1013</v>
      </c>
      <c r="H584" s="103" t="s">
        <v>1014</v>
      </c>
      <c r="I584" s="120" t="s">
        <v>1015</v>
      </c>
    </row>
    <row r="585" spans="1:9" ht="14.25">
      <c r="A585" s="101"/>
      <c r="B585" s="102"/>
      <c r="C585" s="102"/>
      <c r="D585" s="102"/>
      <c r="E585" s="102"/>
      <c r="F585" s="102"/>
      <c r="G585" s="103"/>
      <c r="H585" s="103"/>
      <c r="I585" s="120"/>
    </row>
    <row r="586" spans="1:9" ht="81">
      <c r="A586" s="101">
        <v>139</v>
      </c>
      <c r="B586" s="102" t="s">
        <v>553</v>
      </c>
      <c r="C586" s="102" t="s">
        <v>1016</v>
      </c>
      <c r="D586" s="102" t="s">
        <v>1017</v>
      </c>
      <c r="E586" s="102" t="s">
        <v>49</v>
      </c>
      <c r="F586" s="102">
        <v>3</v>
      </c>
      <c r="G586" s="103" t="s">
        <v>1018</v>
      </c>
      <c r="H586" s="103" t="s">
        <v>1019</v>
      </c>
      <c r="I586" s="120" t="s">
        <v>1020</v>
      </c>
    </row>
    <row r="587" spans="1:9" ht="54">
      <c r="A587" s="101"/>
      <c r="B587" s="102"/>
      <c r="C587" s="102"/>
      <c r="D587" s="102" t="s">
        <v>1021</v>
      </c>
      <c r="E587" s="102" t="s">
        <v>49</v>
      </c>
      <c r="F587" s="102">
        <v>2</v>
      </c>
      <c r="G587" s="103" t="s">
        <v>1022</v>
      </c>
      <c r="H587" s="103"/>
      <c r="I587" s="147" t="s">
        <v>1023</v>
      </c>
    </row>
    <row r="588" spans="1:9" ht="54">
      <c r="A588" s="101">
        <v>140</v>
      </c>
      <c r="B588" s="102" t="s">
        <v>553</v>
      </c>
      <c r="C588" s="102" t="s">
        <v>1024</v>
      </c>
      <c r="D588" s="102" t="s">
        <v>1025</v>
      </c>
      <c r="E588" s="102" t="s">
        <v>23</v>
      </c>
      <c r="F588" s="102">
        <v>1</v>
      </c>
      <c r="G588" s="103" t="s">
        <v>1026</v>
      </c>
      <c r="H588" s="102" t="s">
        <v>1027</v>
      </c>
      <c r="I588" s="120" t="s">
        <v>1028</v>
      </c>
    </row>
    <row r="589" spans="1:9" ht="81">
      <c r="A589" s="101"/>
      <c r="B589" s="102"/>
      <c r="C589" s="102"/>
      <c r="D589" s="102" t="s">
        <v>1029</v>
      </c>
      <c r="E589" s="102" t="s">
        <v>23</v>
      </c>
      <c r="F589" s="102">
        <v>1</v>
      </c>
      <c r="G589" s="103" t="s">
        <v>1030</v>
      </c>
      <c r="H589" s="102" t="s">
        <v>1027</v>
      </c>
      <c r="I589" s="120" t="s">
        <v>1028</v>
      </c>
    </row>
    <row r="590" spans="1:9" ht="54">
      <c r="A590" s="101"/>
      <c r="B590" s="102"/>
      <c r="C590" s="102"/>
      <c r="D590" s="102" t="s">
        <v>1031</v>
      </c>
      <c r="E590" s="102" t="s">
        <v>23</v>
      </c>
      <c r="F590" s="102">
        <v>1</v>
      </c>
      <c r="G590" s="103" t="s">
        <v>1032</v>
      </c>
      <c r="H590" s="102" t="s">
        <v>1027</v>
      </c>
      <c r="I590" s="120" t="s">
        <v>1028</v>
      </c>
    </row>
    <row r="591" spans="1:9" ht="14.25">
      <c r="A591" s="101"/>
      <c r="B591" s="102"/>
      <c r="C591" s="102"/>
      <c r="D591" s="102" t="s">
        <v>682</v>
      </c>
      <c r="E591" s="102" t="s">
        <v>23</v>
      </c>
      <c r="F591" s="102">
        <v>1</v>
      </c>
      <c r="G591" s="103" t="s">
        <v>1033</v>
      </c>
      <c r="H591" s="102" t="s">
        <v>1034</v>
      </c>
      <c r="I591" s="120" t="s">
        <v>1028</v>
      </c>
    </row>
    <row r="592" spans="1:9" ht="14.25">
      <c r="A592" s="101"/>
      <c r="B592" s="102"/>
      <c r="C592" s="102"/>
      <c r="D592" s="102"/>
      <c r="E592" s="102"/>
      <c r="F592" s="102"/>
      <c r="G592" s="103"/>
      <c r="H592" s="102"/>
      <c r="I592" s="120"/>
    </row>
    <row r="593" spans="1:9" ht="14.25">
      <c r="A593" s="101">
        <v>141</v>
      </c>
      <c r="B593" s="102" t="s">
        <v>553</v>
      </c>
      <c r="C593" s="102" t="s">
        <v>1035</v>
      </c>
      <c r="D593" s="102" t="s">
        <v>691</v>
      </c>
      <c r="E593" s="102" t="s">
        <v>22</v>
      </c>
      <c r="F593" s="102">
        <v>2</v>
      </c>
      <c r="G593" s="103" t="s">
        <v>1036</v>
      </c>
      <c r="H593" s="103" t="s">
        <v>1037</v>
      </c>
      <c r="I593" s="120" t="s">
        <v>1038</v>
      </c>
    </row>
    <row r="594" spans="1:9" ht="14.25">
      <c r="A594" s="101"/>
      <c r="B594" s="102"/>
      <c r="C594" s="102"/>
      <c r="D594" s="102"/>
      <c r="E594" s="102"/>
      <c r="F594" s="102"/>
      <c r="G594" s="103"/>
      <c r="H594" s="103"/>
      <c r="I594" s="120"/>
    </row>
    <row r="595" spans="1:9" ht="14.25">
      <c r="A595" s="101">
        <v>142</v>
      </c>
      <c r="B595" s="102" t="s">
        <v>553</v>
      </c>
      <c r="C595" s="102" t="s">
        <v>1039</v>
      </c>
      <c r="D595" s="102" t="s">
        <v>691</v>
      </c>
      <c r="E595" s="102" t="s">
        <v>18</v>
      </c>
      <c r="F595" s="102">
        <v>1</v>
      </c>
      <c r="G595" s="103" t="s">
        <v>1040</v>
      </c>
      <c r="H595" s="103" t="s">
        <v>1037</v>
      </c>
      <c r="I595" s="120" t="s">
        <v>1041</v>
      </c>
    </row>
    <row r="596" spans="1:9" ht="14.25">
      <c r="A596" s="101"/>
      <c r="B596" s="102"/>
      <c r="C596" s="102"/>
      <c r="D596" s="102"/>
      <c r="E596" s="102"/>
      <c r="F596" s="102"/>
      <c r="G596" s="103"/>
      <c r="H596" s="103"/>
      <c r="I596" s="120"/>
    </row>
    <row r="597" spans="1:9" ht="27">
      <c r="A597" s="101">
        <v>143</v>
      </c>
      <c r="B597" s="102" t="s">
        <v>553</v>
      </c>
      <c r="C597" s="102" t="s">
        <v>1042</v>
      </c>
      <c r="D597" s="102" t="s">
        <v>1043</v>
      </c>
      <c r="E597" s="102" t="s">
        <v>49</v>
      </c>
      <c r="F597" s="102">
        <v>3</v>
      </c>
      <c r="G597" s="103" t="s">
        <v>1044</v>
      </c>
      <c r="H597" s="103" t="s">
        <v>1045</v>
      </c>
      <c r="I597" s="120" t="s">
        <v>1046</v>
      </c>
    </row>
    <row r="598" spans="1:9" ht="14.25">
      <c r="A598" s="101">
        <v>144</v>
      </c>
      <c r="B598" s="102" t="s">
        <v>553</v>
      </c>
      <c r="C598" s="102" t="s">
        <v>1047</v>
      </c>
      <c r="D598" s="102" t="s">
        <v>1048</v>
      </c>
      <c r="E598" s="102" t="s">
        <v>1049</v>
      </c>
      <c r="F598" s="102">
        <v>1</v>
      </c>
      <c r="G598" s="103" t="s">
        <v>1050</v>
      </c>
      <c r="H598" s="103" t="s">
        <v>1051</v>
      </c>
      <c r="I598" s="120" t="s">
        <v>1052</v>
      </c>
    </row>
    <row r="599" spans="1:9" ht="14.25">
      <c r="A599" s="101"/>
      <c r="B599" s="102"/>
      <c r="C599" s="102"/>
      <c r="D599" s="102"/>
      <c r="E599" s="102"/>
      <c r="F599" s="102"/>
      <c r="G599" s="103"/>
      <c r="H599" s="103"/>
      <c r="I599" s="120"/>
    </row>
    <row r="600" spans="1:9" ht="54">
      <c r="A600" s="101">
        <v>145</v>
      </c>
      <c r="B600" s="102" t="s">
        <v>553</v>
      </c>
      <c r="C600" s="102" t="s">
        <v>1053</v>
      </c>
      <c r="D600" s="102" t="s">
        <v>1054</v>
      </c>
      <c r="E600" s="102" t="s">
        <v>22</v>
      </c>
      <c r="F600" s="102">
        <v>1</v>
      </c>
      <c r="G600" s="103" t="s">
        <v>1055</v>
      </c>
      <c r="H600" s="102" t="s">
        <v>1056</v>
      </c>
      <c r="I600" s="147" t="s">
        <v>1057</v>
      </c>
    </row>
    <row r="601" spans="1:9" ht="40.5">
      <c r="A601" s="102">
        <v>146</v>
      </c>
      <c r="B601" s="102" t="s">
        <v>553</v>
      </c>
      <c r="C601" s="102" t="s">
        <v>1058</v>
      </c>
      <c r="D601" s="102" t="s">
        <v>1059</v>
      </c>
      <c r="E601" s="102" t="s">
        <v>49</v>
      </c>
      <c r="F601" s="102">
        <v>2</v>
      </c>
      <c r="G601" s="103" t="s">
        <v>1060</v>
      </c>
      <c r="H601" s="102" t="s">
        <v>279</v>
      </c>
      <c r="I601" s="120" t="s">
        <v>1061</v>
      </c>
    </row>
    <row r="602" spans="1:9" ht="54">
      <c r="A602" s="129">
        <v>147</v>
      </c>
      <c r="B602" s="102" t="s">
        <v>553</v>
      </c>
      <c r="C602" s="102" t="s">
        <v>1062</v>
      </c>
      <c r="D602" s="102" t="s">
        <v>1063</v>
      </c>
      <c r="E602" s="102" t="s">
        <v>25</v>
      </c>
      <c r="F602" s="102">
        <v>2</v>
      </c>
      <c r="G602" s="103" t="s">
        <v>1064</v>
      </c>
      <c r="H602" s="103" t="s">
        <v>1065</v>
      </c>
      <c r="I602" s="120" t="s">
        <v>1066</v>
      </c>
    </row>
    <row r="603" spans="1:9" ht="27">
      <c r="A603" s="102">
        <v>148</v>
      </c>
      <c r="B603" s="102" t="s">
        <v>553</v>
      </c>
      <c r="C603" s="102" t="s">
        <v>1067</v>
      </c>
      <c r="D603" s="102" t="s">
        <v>1068</v>
      </c>
      <c r="E603" s="102" t="s">
        <v>23</v>
      </c>
      <c r="F603" s="102">
        <v>1</v>
      </c>
      <c r="G603" s="102" t="s">
        <v>46</v>
      </c>
      <c r="H603" s="102" t="s">
        <v>1069</v>
      </c>
      <c r="I603" s="120" t="s">
        <v>1070</v>
      </c>
    </row>
    <row r="604" spans="1:9" ht="27">
      <c r="A604" s="102"/>
      <c r="B604" s="102"/>
      <c r="C604" s="102"/>
      <c r="D604" s="102" t="s">
        <v>1071</v>
      </c>
      <c r="E604" s="102" t="s">
        <v>23</v>
      </c>
      <c r="F604" s="102">
        <v>1</v>
      </c>
      <c r="G604" s="102" t="s">
        <v>46</v>
      </c>
      <c r="H604" s="102" t="s">
        <v>1069</v>
      </c>
      <c r="I604" s="120"/>
    </row>
    <row r="605" spans="1:9" ht="27">
      <c r="A605" s="102"/>
      <c r="B605" s="102"/>
      <c r="C605" s="102"/>
      <c r="D605" s="102" t="s">
        <v>1072</v>
      </c>
      <c r="E605" s="102" t="s">
        <v>58</v>
      </c>
      <c r="F605" s="102">
        <v>1</v>
      </c>
      <c r="G605" s="102" t="s">
        <v>46</v>
      </c>
      <c r="H605" s="102" t="s">
        <v>1069</v>
      </c>
      <c r="I605" s="120"/>
    </row>
    <row r="606" spans="1:9" ht="27">
      <c r="A606" s="102"/>
      <c r="B606" s="102"/>
      <c r="C606" s="102"/>
      <c r="D606" s="102" t="s">
        <v>1072</v>
      </c>
      <c r="E606" s="102" t="s">
        <v>55</v>
      </c>
      <c r="F606" s="102">
        <v>1</v>
      </c>
      <c r="G606" s="102" t="s">
        <v>46</v>
      </c>
      <c r="H606" s="102" t="s">
        <v>1069</v>
      </c>
      <c r="I606" s="120"/>
    </row>
    <row r="607" spans="1:9" ht="189">
      <c r="A607" s="102">
        <v>149</v>
      </c>
      <c r="B607" s="128" t="s">
        <v>553</v>
      </c>
      <c r="C607" s="128" t="s">
        <v>1073</v>
      </c>
      <c r="D607" s="128" t="s">
        <v>1074</v>
      </c>
      <c r="E607" s="128" t="s">
        <v>25</v>
      </c>
      <c r="F607" s="128">
        <v>3</v>
      </c>
      <c r="G607" s="137" t="s">
        <v>1075</v>
      </c>
      <c r="H607" s="137" t="s">
        <v>1076</v>
      </c>
      <c r="I607" s="138" t="s">
        <v>1077</v>
      </c>
    </row>
    <row r="608" spans="1:9" ht="324">
      <c r="A608" s="102"/>
      <c r="B608" s="128"/>
      <c r="C608" s="128"/>
      <c r="D608" s="128" t="s">
        <v>1078</v>
      </c>
      <c r="E608" s="128" t="s">
        <v>25</v>
      </c>
      <c r="F608" s="128">
        <v>2</v>
      </c>
      <c r="G608" s="137" t="s">
        <v>1079</v>
      </c>
      <c r="H608" s="137"/>
      <c r="I608" s="138"/>
    </row>
    <row r="609" spans="1:9" ht="94.5">
      <c r="A609" s="102">
        <v>150</v>
      </c>
      <c r="B609" s="128" t="s">
        <v>553</v>
      </c>
      <c r="C609" s="128" t="s">
        <v>1080</v>
      </c>
      <c r="D609" s="128" t="s">
        <v>1081</v>
      </c>
      <c r="E609" s="128" t="s">
        <v>23</v>
      </c>
      <c r="F609" s="128">
        <v>2</v>
      </c>
      <c r="G609" s="137" t="s">
        <v>1082</v>
      </c>
      <c r="H609" s="137" t="s">
        <v>1076</v>
      </c>
      <c r="I609" s="138" t="s">
        <v>1083</v>
      </c>
    </row>
    <row r="610" spans="1:9" ht="135">
      <c r="A610" s="102">
        <v>151</v>
      </c>
      <c r="B610" s="128" t="s">
        <v>553</v>
      </c>
      <c r="C610" s="128" t="s">
        <v>1084</v>
      </c>
      <c r="D610" s="128" t="s">
        <v>1085</v>
      </c>
      <c r="E610" s="128" t="s">
        <v>18</v>
      </c>
      <c r="F610" s="128">
        <v>2</v>
      </c>
      <c r="G610" s="137" t="s">
        <v>1086</v>
      </c>
      <c r="H610" s="137" t="s">
        <v>1076</v>
      </c>
      <c r="I610" s="138" t="s">
        <v>1087</v>
      </c>
    </row>
    <row r="611" spans="1:9" ht="108">
      <c r="A611" s="102"/>
      <c r="B611" s="128"/>
      <c r="C611" s="128"/>
      <c r="D611" s="128" t="s">
        <v>1088</v>
      </c>
      <c r="E611" s="128" t="s">
        <v>18</v>
      </c>
      <c r="F611" s="128">
        <v>2</v>
      </c>
      <c r="G611" s="137" t="s">
        <v>1089</v>
      </c>
      <c r="H611" s="137"/>
      <c r="I611" s="138"/>
    </row>
    <row r="612" spans="1:9" ht="27">
      <c r="A612" s="102"/>
      <c r="B612" s="128"/>
      <c r="C612" s="128"/>
      <c r="D612" s="128" t="s">
        <v>1090</v>
      </c>
      <c r="E612" s="128" t="s">
        <v>49</v>
      </c>
      <c r="F612" s="128">
        <v>8</v>
      </c>
      <c r="G612" s="137" t="s">
        <v>1091</v>
      </c>
      <c r="H612" s="137" t="s">
        <v>1076</v>
      </c>
      <c r="I612" s="138" t="s">
        <v>1092</v>
      </c>
    </row>
    <row r="613" spans="1:9" ht="27">
      <c r="A613" s="102"/>
      <c r="B613" s="128"/>
      <c r="C613" s="128"/>
      <c r="D613" s="128" t="s">
        <v>1093</v>
      </c>
      <c r="E613" s="128" t="s">
        <v>18</v>
      </c>
      <c r="F613" s="128">
        <v>4</v>
      </c>
      <c r="G613" s="137" t="s">
        <v>1094</v>
      </c>
      <c r="H613" s="137"/>
      <c r="I613" s="138"/>
    </row>
    <row r="614" spans="1:9" ht="27">
      <c r="A614" s="102"/>
      <c r="B614" s="128"/>
      <c r="C614" s="128"/>
      <c r="D614" s="128" t="s">
        <v>1095</v>
      </c>
      <c r="E614" s="128" t="s">
        <v>18</v>
      </c>
      <c r="F614" s="128">
        <v>4</v>
      </c>
      <c r="G614" s="137" t="s">
        <v>1094</v>
      </c>
      <c r="H614" s="137"/>
      <c r="I614" s="138"/>
    </row>
    <row r="615" spans="1:9" ht="27">
      <c r="A615" s="102"/>
      <c r="B615" s="128"/>
      <c r="C615" s="128"/>
      <c r="D615" s="128" t="s">
        <v>1081</v>
      </c>
      <c r="E615" s="128" t="s">
        <v>23</v>
      </c>
      <c r="F615" s="128">
        <v>4</v>
      </c>
      <c r="G615" s="137" t="s">
        <v>1094</v>
      </c>
      <c r="H615" s="137"/>
      <c r="I615" s="138"/>
    </row>
    <row r="616" spans="1:9" ht="49.5" customHeight="1">
      <c r="A616" s="102"/>
      <c r="B616" s="128"/>
      <c r="C616" s="128"/>
      <c r="D616" s="128" t="s">
        <v>1096</v>
      </c>
      <c r="E616" s="128" t="s">
        <v>26</v>
      </c>
      <c r="F616" s="128">
        <v>2</v>
      </c>
      <c r="G616" s="137" t="s">
        <v>1097</v>
      </c>
      <c r="H616" s="137" t="s">
        <v>1076</v>
      </c>
      <c r="I616" s="138" t="s">
        <v>1098</v>
      </c>
    </row>
    <row r="617" spans="1:9" ht="49.5" customHeight="1">
      <c r="A617" s="102"/>
      <c r="B617" s="128"/>
      <c r="C617" s="128"/>
      <c r="D617" s="128" t="s">
        <v>1099</v>
      </c>
      <c r="E617" s="128" t="s">
        <v>26</v>
      </c>
      <c r="F617" s="128">
        <v>2</v>
      </c>
      <c r="G617" s="137" t="s">
        <v>1100</v>
      </c>
      <c r="H617" s="137"/>
      <c r="I617" s="138"/>
    </row>
    <row r="618" spans="1:9" ht="49.5" customHeight="1">
      <c r="A618" s="102">
        <v>152</v>
      </c>
      <c r="B618" s="128" t="s">
        <v>553</v>
      </c>
      <c r="C618" s="128" t="s">
        <v>1101</v>
      </c>
      <c r="D618" s="128" t="s">
        <v>691</v>
      </c>
      <c r="E618" s="128" t="s">
        <v>23</v>
      </c>
      <c r="F618" s="128">
        <v>1</v>
      </c>
      <c r="G618" s="137" t="s">
        <v>1102</v>
      </c>
      <c r="H618" s="128" t="s">
        <v>1103</v>
      </c>
      <c r="I618" s="138" t="s">
        <v>1104</v>
      </c>
    </row>
    <row r="619" spans="1:9" ht="27">
      <c r="A619" s="102">
        <v>153</v>
      </c>
      <c r="B619" s="128" t="s">
        <v>553</v>
      </c>
      <c r="C619" s="128" t="s">
        <v>1105</v>
      </c>
      <c r="D619" s="128" t="s">
        <v>691</v>
      </c>
      <c r="E619" s="128" t="s">
        <v>937</v>
      </c>
      <c r="F619" s="128">
        <v>2</v>
      </c>
      <c r="G619" s="128" t="s">
        <v>1106</v>
      </c>
      <c r="H619" s="137" t="s">
        <v>1107</v>
      </c>
      <c r="I619" s="138" t="s">
        <v>1108</v>
      </c>
    </row>
    <row r="620" spans="1:9" ht="27">
      <c r="A620" s="102">
        <v>154</v>
      </c>
      <c r="B620" s="128" t="s">
        <v>553</v>
      </c>
      <c r="C620" s="128" t="s">
        <v>1109</v>
      </c>
      <c r="D620" s="128" t="s">
        <v>691</v>
      </c>
      <c r="E620" s="128" t="s">
        <v>23</v>
      </c>
      <c r="F620" s="128">
        <v>2</v>
      </c>
      <c r="G620" s="128" t="s">
        <v>1110</v>
      </c>
      <c r="H620" s="137" t="s">
        <v>1111</v>
      </c>
      <c r="I620" s="138" t="s">
        <v>1112</v>
      </c>
    </row>
    <row r="621" spans="1:9" ht="27">
      <c r="A621" s="102">
        <v>155</v>
      </c>
      <c r="B621" s="148" t="s">
        <v>553</v>
      </c>
      <c r="C621" s="102" t="s">
        <v>1113</v>
      </c>
      <c r="D621" s="102" t="s">
        <v>1114</v>
      </c>
      <c r="E621" s="102" t="s">
        <v>22</v>
      </c>
      <c r="F621" s="102">
        <v>1</v>
      </c>
      <c r="G621" s="102" t="s">
        <v>1115</v>
      </c>
      <c r="H621" s="103" t="s">
        <v>1116</v>
      </c>
      <c r="I621" s="120" t="s">
        <v>1117</v>
      </c>
    </row>
    <row r="622" spans="1:9" ht="27">
      <c r="A622" s="102"/>
      <c r="B622" s="148"/>
      <c r="C622" s="102"/>
      <c r="D622" s="102" t="s">
        <v>1118</v>
      </c>
      <c r="E622" s="102" t="s">
        <v>55</v>
      </c>
      <c r="F622" s="102">
        <v>1</v>
      </c>
      <c r="G622" s="102"/>
      <c r="H622" s="103"/>
      <c r="I622" s="120"/>
    </row>
    <row r="623" spans="1:9" ht="14.25">
      <c r="A623" s="102"/>
      <c r="B623" s="148"/>
      <c r="C623" s="102"/>
      <c r="D623" s="102" t="s">
        <v>1119</v>
      </c>
      <c r="E623" s="102" t="s">
        <v>18</v>
      </c>
      <c r="F623" s="102">
        <v>1</v>
      </c>
      <c r="G623" s="102"/>
      <c r="H623" s="103"/>
      <c r="I623" s="120"/>
    </row>
    <row r="624" spans="1:9" ht="27">
      <c r="A624" s="102">
        <v>156</v>
      </c>
      <c r="B624" s="102" t="s">
        <v>553</v>
      </c>
      <c r="C624" s="102" t="s">
        <v>1120</v>
      </c>
      <c r="D624" s="102" t="s">
        <v>1121</v>
      </c>
      <c r="E624" s="102" t="s">
        <v>23</v>
      </c>
      <c r="F624" s="102">
        <v>2</v>
      </c>
      <c r="G624" s="102" t="s">
        <v>1122</v>
      </c>
      <c r="H624" s="103" t="s">
        <v>1123</v>
      </c>
      <c r="I624" s="120" t="s">
        <v>1124</v>
      </c>
    </row>
    <row r="625" spans="1:9" ht="49.5" customHeight="1">
      <c r="A625" s="102">
        <v>157</v>
      </c>
      <c r="B625" s="102" t="s">
        <v>553</v>
      </c>
      <c r="C625" s="102" t="s">
        <v>1125</v>
      </c>
      <c r="D625" s="102" t="s">
        <v>46</v>
      </c>
      <c r="E625" s="102" t="s">
        <v>23</v>
      </c>
      <c r="F625" s="102">
        <v>3</v>
      </c>
      <c r="G625" s="103" t="s">
        <v>1126</v>
      </c>
      <c r="H625" s="103" t="s">
        <v>1127</v>
      </c>
      <c r="I625" s="120" t="s">
        <v>1128</v>
      </c>
    </row>
    <row r="626" spans="1:9" ht="49.5" customHeight="1">
      <c r="A626" s="102">
        <v>158</v>
      </c>
      <c r="B626" s="102" t="s">
        <v>553</v>
      </c>
      <c r="C626" s="102" t="s">
        <v>1129</v>
      </c>
      <c r="D626" s="102" t="s">
        <v>1130</v>
      </c>
      <c r="E626" s="102" t="s">
        <v>55</v>
      </c>
      <c r="F626" s="102">
        <v>1</v>
      </c>
      <c r="G626" s="103" t="s">
        <v>1131</v>
      </c>
      <c r="H626" s="103" t="s">
        <v>1132</v>
      </c>
      <c r="I626" s="120" t="s">
        <v>1133</v>
      </c>
    </row>
    <row r="627" spans="1:9" ht="49.5" customHeight="1">
      <c r="A627" s="102"/>
      <c r="B627" s="102"/>
      <c r="C627" s="102"/>
      <c r="D627" s="102" t="s">
        <v>1134</v>
      </c>
      <c r="E627" s="102" t="s">
        <v>55</v>
      </c>
      <c r="F627" s="102">
        <v>1</v>
      </c>
      <c r="G627" s="103" t="s">
        <v>1135</v>
      </c>
      <c r="H627" s="103"/>
      <c r="I627" s="120"/>
    </row>
    <row r="628" spans="1:9" ht="54">
      <c r="A628" s="102">
        <v>159</v>
      </c>
      <c r="B628" s="115" t="s">
        <v>553</v>
      </c>
      <c r="C628" s="115" t="s">
        <v>1136</v>
      </c>
      <c r="D628" s="115" t="s">
        <v>1137</v>
      </c>
      <c r="E628" s="115" t="s">
        <v>23</v>
      </c>
      <c r="F628" s="115">
        <v>5</v>
      </c>
      <c r="G628" s="116" t="s">
        <v>1138</v>
      </c>
      <c r="H628" s="115" t="s">
        <v>279</v>
      </c>
      <c r="I628" s="138" t="s">
        <v>1139</v>
      </c>
    </row>
    <row r="629" spans="1:9" ht="27">
      <c r="A629" s="102">
        <v>160</v>
      </c>
      <c r="B629" s="115" t="s">
        <v>553</v>
      </c>
      <c r="C629" s="115" t="s">
        <v>1140</v>
      </c>
      <c r="D629" s="115" t="s">
        <v>1141</v>
      </c>
      <c r="E629" s="115" t="s">
        <v>45</v>
      </c>
      <c r="F629" s="115">
        <v>1</v>
      </c>
      <c r="G629" s="115" t="s">
        <v>1142</v>
      </c>
      <c r="H629" s="115" t="s">
        <v>279</v>
      </c>
      <c r="I629" s="138" t="s">
        <v>1143</v>
      </c>
    </row>
    <row r="630" spans="1:9" ht="60" customHeight="1">
      <c r="A630" s="102">
        <v>161</v>
      </c>
      <c r="B630" s="115" t="s">
        <v>553</v>
      </c>
      <c r="C630" s="115" t="s">
        <v>1144</v>
      </c>
      <c r="D630" s="115" t="s">
        <v>691</v>
      </c>
      <c r="E630" s="115" t="s">
        <v>1145</v>
      </c>
      <c r="F630" s="115">
        <v>5</v>
      </c>
      <c r="G630" s="116" t="s">
        <v>1146</v>
      </c>
      <c r="H630" s="115" t="s">
        <v>1147</v>
      </c>
      <c r="I630" s="124" t="s">
        <v>1148</v>
      </c>
    </row>
    <row r="631" spans="1:9" ht="60" customHeight="1">
      <c r="A631" s="115">
        <v>162</v>
      </c>
      <c r="B631" s="115" t="s">
        <v>553</v>
      </c>
      <c r="C631" s="115" t="s">
        <v>1149</v>
      </c>
      <c r="D631" s="115" t="s">
        <v>691</v>
      </c>
      <c r="E631" s="115" t="s">
        <v>18</v>
      </c>
      <c r="F631" s="115">
        <v>2</v>
      </c>
      <c r="G631" s="116" t="s">
        <v>1150</v>
      </c>
      <c r="H631" s="116" t="s">
        <v>1151</v>
      </c>
      <c r="I631" s="124" t="s">
        <v>1152</v>
      </c>
    </row>
    <row r="632" spans="1:9" ht="60" customHeight="1">
      <c r="A632" s="115">
        <v>163</v>
      </c>
      <c r="B632" s="149" t="s">
        <v>553</v>
      </c>
      <c r="C632" s="115" t="s">
        <v>1153</v>
      </c>
      <c r="D632" s="115" t="s">
        <v>1154</v>
      </c>
      <c r="E632" s="115" t="s">
        <v>18</v>
      </c>
      <c r="F632" s="115">
        <v>1</v>
      </c>
      <c r="G632" s="116" t="s">
        <v>1155</v>
      </c>
      <c r="H632" s="116" t="s">
        <v>1156</v>
      </c>
      <c r="I632" s="124" t="s">
        <v>1157</v>
      </c>
    </row>
    <row r="633" spans="1:9" ht="60" customHeight="1">
      <c r="A633" s="115"/>
      <c r="B633" s="149"/>
      <c r="C633" s="115"/>
      <c r="D633" s="115" t="s">
        <v>1158</v>
      </c>
      <c r="E633" s="115" t="s">
        <v>26</v>
      </c>
      <c r="F633" s="115">
        <v>1</v>
      </c>
      <c r="G633" s="116" t="s">
        <v>1159</v>
      </c>
      <c r="H633" s="116"/>
      <c r="I633" s="124"/>
    </row>
    <row r="634" spans="1:9" ht="40.5">
      <c r="A634" s="115">
        <v>164</v>
      </c>
      <c r="B634" s="102" t="s">
        <v>553</v>
      </c>
      <c r="C634" s="102" t="s">
        <v>1160</v>
      </c>
      <c r="D634" s="102" t="s">
        <v>1154</v>
      </c>
      <c r="E634" s="102" t="s">
        <v>26</v>
      </c>
      <c r="F634" s="102">
        <v>2</v>
      </c>
      <c r="G634" s="103" t="s">
        <v>1161</v>
      </c>
      <c r="H634" s="103" t="s">
        <v>1162</v>
      </c>
      <c r="I634" s="120" t="s">
        <v>1163</v>
      </c>
    </row>
    <row r="635" spans="1:9" ht="40.5">
      <c r="A635" s="128">
        <v>165</v>
      </c>
      <c r="B635" s="102" t="s">
        <v>553</v>
      </c>
      <c r="C635" s="141" t="s">
        <v>1164</v>
      </c>
      <c r="D635" s="141" t="s">
        <v>1165</v>
      </c>
      <c r="E635" s="128" t="s">
        <v>49</v>
      </c>
      <c r="F635" s="128">
        <v>2</v>
      </c>
      <c r="G635" s="150" t="s">
        <v>1166</v>
      </c>
      <c r="H635" s="150" t="s">
        <v>1167</v>
      </c>
      <c r="I635" s="145" t="s">
        <v>1168</v>
      </c>
    </row>
    <row r="636" spans="1:9" ht="60" customHeight="1">
      <c r="A636" s="128">
        <v>166</v>
      </c>
      <c r="B636" s="102" t="s">
        <v>553</v>
      </c>
      <c r="C636" s="141" t="s">
        <v>1169</v>
      </c>
      <c r="D636" s="141" t="s">
        <v>1170</v>
      </c>
      <c r="E636" s="128" t="s">
        <v>49</v>
      </c>
      <c r="F636" s="128">
        <v>5</v>
      </c>
      <c r="G636" s="150" t="s">
        <v>1171</v>
      </c>
      <c r="H636" s="141" t="s">
        <v>1172</v>
      </c>
      <c r="I636" s="145" t="s">
        <v>1173</v>
      </c>
    </row>
    <row r="637" spans="1:9" ht="27">
      <c r="A637" s="128">
        <v>167</v>
      </c>
      <c r="B637" s="128" t="s">
        <v>553</v>
      </c>
      <c r="C637" s="141" t="s">
        <v>1174</v>
      </c>
      <c r="D637" s="141" t="s">
        <v>691</v>
      </c>
      <c r="E637" s="128" t="s">
        <v>23</v>
      </c>
      <c r="F637" s="128">
        <v>1</v>
      </c>
      <c r="G637" s="150" t="s">
        <v>1175</v>
      </c>
      <c r="H637" s="141" t="s">
        <v>1176</v>
      </c>
      <c r="I637" s="145" t="s">
        <v>1177</v>
      </c>
    </row>
    <row r="638" spans="1:9" ht="60" customHeight="1">
      <c r="A638" s="128">
        <v>168</v>
      </c>
      <c r="B638" s="151" t="s">
        <v>553</v>
      </c>
      <c r="C638" s="151" t="s">
        <v>1178</v>
      </c>
      <c r="D638" s="151" t="s">
        <v>1179</v>
      </c>
      <c r="E638" s="151" t="s">
        <v>22</v>
      </c>
      <c r="F638" s="151">
        <v>2</v>
      </c>
      <c r="G638" s="152" t="s">
        <v>1180</v>
      </c>
      <c r="H638" s="152" t="s">
        <v>1181</v>
      </c>
      <c r="I638" s="153" t="s">
        <v>1182</v>
      </c>
    </row>
    <row r="639" spans="1:9" ht="60" customHeight="1">
      <c r="A639" s="128">
        <v>169</v>
      </c>
      <c r="B639" s="151" t="s">
        <v>553</v>
      </c>
      <c r="C639" s="151" t="s">
        <v>1183</v>
      </c>
      <c r="D639" s="151" t="s">
        <v>1179</v>
      </c>
      <c r="E639" s="151" t="s">
        <v>22</v>
      </c>
      <c r="F639" s="151">
        <v>2</v>
      </c>
      <c r="G639" s="152" t="s">
        <v>1184</v>
      </c>
      <c r="H639" s="152" t="s">
        <v>1181</v>
      </c>
      <c r="I639" s="153" t="s">
        <v>1185</v>
      </c>
    </row>
    <row r="640" spans="1:9" ht="60" customHeight="1">
      <c r="A640" s="128">
        <v>170</v>
      </c>
      <c r="B640" s="151" t="s">
        <v>553</v>
      </c>
      <c r="C640" s="151" t="s">
        <v>1186</v>
      </c>
      <c r="D640" s="151" t="s">
        <v>800</v>
      </c>
      <c r="E640" s="151" t="s">
        <v>22</v>
      </c>
      <c r="F640" s="151">
        <v>1</v>
      </c>
      <c r="G640" s="152" t="s">
        <v>1187</v>
      </c>
      <c r="H640" s="152" t="s">
        <v>1181</v>
      </c>
      <c r="I640" s="153" t="s">
        <v>1188</v>
      </c>
    </row>
    <row r="641" spans="1:9" ht="67.5">
      <c r="A641" s="128">
        <v>171</v>
      </c>
      <c r="B641" s="151" t="s">
        <v>553</v>
      </c>
      <c r="C641" s="151" t="s">
        <v>1189</v>
      </c>
      <c r="D641" s="151" t="s">
        <v>1190</v>
      </c>
      <c r="E641" s="151" t="s">
        <v>23</v>
      </c>
      <c r="F641" s="151">
        <v>2</v>
      </c>
      <c r="G641" s="152" t="s">
        <v>1191</v>
      </c>
      <c r="H641" s="152" t="s">
        <v>1192</v>
      </c>
      <c r="I641" s="153" t="s">
        <v>1193</v>
      </c>
    </row>
    <row r="642" spans="1:9" ht="27">
      <c r="A642" s="128">
        <v>172</v>
      </c>
      <c r="B642" s="154" t="s">
        <v>553</v>
      </c>
      <c r="C642" s="151" t="s">
        <v>1194</v>
      </c>
      <c r="D642" s="151" t="s">
        <v>1195</v>
      </c>
      <c r="E642" s="151" t="s">
        <v>23</v>
      </c>
      <c r="F642" s="151">
        <v>1</v>
      </c>
      <c r="G642" s="152" t="s">
        <v>1196</v>
      </c>
      <c r="H642" s="152" t="s">
        <v>1197</v>
      </c>
      <c r="I642" s="153" t="s">
        <v>1198</v>
      </c>
    </row>
    <row r="643" spans="1:9" ht="27">
      <c r="A643" s="128"/>
      <c r="B643" s="154"/>
      <c r="C643" s="151"/>
      <c r="D643" s="151" t="s">
        <v>1195</v>
      </c>
      <c r="E643" s="151" t="s">
        <v>23</v>
      </c>
      <c r="F643" s="151">
        <v>1</v>
      </c>
      <c r="G643" s="151" t="s">
        <v>1199</v>
      </c>
      <c r="H643" s="152"/>
      <c r="I643" s="153"/>
    </row>
    <row r="644" spans="1:9" ht="27">
      <c r="A644" s="128"/>
      <c r="B644" s="154"/>
      <c r="C644" s="151"/>
      <c r="D644" s="151" t="s">
        <v>1195</v>
      </c>
      <c r="E644" s="151" t="s">
        <v>23</v>
      </c>
      <c r="F644" s="151">
        <v>1</v>
      </c>
      <c r="G644" s="151" t="s">
        <v>23</v>
      </c>
      <c r="H644" s="152"/>
      <c r="I644" s="153"/>
    </row>
    <row r="645" spans="1:9" ht="27">
      <c r="A645" s="128"/>
      <c r="B645" s="154"/>
      <c r="C645" s="151"/>
      <c r="D645" s="151" t="s">
        <v>1195</v>
      </c>
      <c r="E645" s="151" t="s">
        <v>18</v>
      </c>
      <c r="F645" s="151">
        <v>1</v>
      </c>
      <c r="G645" s="151" t="s">
        <v>1200</v>
      </c>
      <c r="H645" s="152"/>
      <c r="I645" s="153"/>
    </row>
    <row r="646" spans="1:9" ht="40.5">
      <c r="A646" s="128">
        <v>173</v>
      </c>
      <c r="B646" s="151" t="s">
        <v>553</v>
      </c>
      <c r="C646" s="151" t="s">
        <v>1201</v>
      </c>
      <c r="D646" s="151" t="s">
        <v>807</v>
      </c>
      <c r="E646" s="151" t="s">
        <v>23</v>
      </c>
      <c r="F646" s="151">
        <v>1</v>
      </c>
      <c r="G646" s="152" t="s">
        <v>1202</v>
      </c>
      <c r="H646" s="152" t="s">
        <v>1203</v>
      </c>
      <c r="I646" s="153" t="s">
        <v>1204</v>
      </c>
    </row>
    <row r="647" spans="1:9" ht="27">
      <c r="A647" s="128">
        <v>174</v>
      </c>
      <c r="B647" s="151" t="s">
        <v>553</v>
      </c>
      <c r="C647" s="151" t="s">
        <v>1205</v>
      </c>
      <c r="D647" s="151" t="s">
        <v>1008</v>
      </c>
      <c r="E647" s="151" t="s">
        <v>18</v>
      </c>
      <c r="F647" s="151">
        <v>1</v>
      </c>
      <c r="G647" s="151" t="s">
        <v>1206</v>
      </c>
      <c r="H647" s="128" t="s">
        <v>1207</v>
      </c>
      <c r="I647" s="138" t="s">
        <v>1208</v>
      </c>
    </row>
    <row r="648" spans="1:9" ht="27">
      <c r="A648" s="102">
        <v>175</v>
      </c>
      <c r="B648" s="115" t="s">
        <v>553</v>
      </c>
      <c r="C648" s="115" t="s">
        <v>1209</v>
      </c>
      <c r="D648" s="115" t="s">
        <v>1210</v>
      </c>
      <c r="E648" s="115" t="s">
        <v>25</v>
      </c>
      <c r="F648" s="115">
        <v>5</v>
      </c>
      <c r="G648" s="115" t="s">
        <v>46</v>
      </c>
      <c r="H648" s="115" t="s">
        <v>1211</v>
      </c>
      <c r="I648" s="124" t="s">
        <v>1212</v>
      </c>
    </row>
    <row r="649" spans="1:9" ht="27">
      <c r="A649" s="102">
        <v>176</v>
      </c>
      <c r="B649" s="115" t="s">
        <v>553</v>
      </c>
      <c r="C649" s="102" t="s">
        <v>1213</v>
      </c>
      <c r="D649" s="102" t="s">
        <v>1214</v>
      </c>
      <c r="E649" s="102" t="s">
        <v>30</v>
      </c>
      <c r="F649" s="102">
        <v>1</v>
      </c>
      <c r="G649" s="102" t="s">
        <v>1215</v>
      </c>
      <c r="H649" s="102" t="s">
        <v>279</v>
      </c>
      <c r="I649" s="120" t="s">
        <v>1216</v>
      </c>
    </row>
    <row r="650" spans="1:9" ht="24.75">
      <c r="A650" s="102">
        <v>177</v>
      </c>
      <c r="B650" s="115" t="s">
        <v>553</v>
      </c>
      <c r="C650" s="115" t="s">
        <v>1217</v>
      </c>
      <c r="D650" s="115" t="s">
        <v>1218</v>
      </c>
      <c r="E650" s="115" t="s">
        <v>24</v>
      </c>
      <c r="F650" s="115">
        <v>1</v>
      </c>
      <c r="G650" s="115" t="s">
        <v>46</v>
      </c>
      <c r="H650" s="115" t="s">
        <v>1219</v>
      </c>
      <c r="I650" s="124" t="s">
        <v>1220</v>
      </c>
    </row>
    <row r="651" spans="1:9" ht="40.5">
      <c r="A651" s="102">
        <v>178</v>
      </c>
      <c r="B651" s="115" t="s">
        <v>553</v>
      </c>
      <c r="C651" s="115" t="s">
        <v>1221</v>
      </c>
      <c r="D651" s="115" t="s">
        <v>1222</v>
      </c>
      <c r="E651" s="115" t="s">
        <v>23</v>
      </c>
      <c r="F651" s="115">
        <v>1</v>
      </c>
      <c r="G651" s="115" t="s">
        <v>46</v>
      </c>
      <c r="H651" s="115" t="s">
        <v>1219</v>
      </c>
      <c r="I651" s="124" t="s">
        <v>1223</v>
      </c>
    </row>
    <row r="652" spans="1:9" ht="40.5">
      <c r="A652" s="102">
        <v>179</v>
      </c>
      <c r="B652" s="115" t="s">
        <v>553</v>
      </c>
      <c r="C652" s="115" t="s">
        <v>1224</v>
      </c>
      <c r="D652" s="115" t="s">
        <v>1225</v>
      </c>
      <c r="E652" s="115" t="s">
        <v>27</v>
      </c>
      <c r="F652" s="115">
        <v>1</v>
      </c>
      <c r="G652" s="115" t="s">
        <v>46</v>
      </c>
      <c r="H652" s="115" t="s">
        <v>1219</v>
      </c>
      <c r="I652" s="124" t="s">
        <v>1226</v>
      </c>
    </row>
    <row r="653" spans="1:9" ht="54">
      <c r="A653" s="102">
        <v>180</v>
      </c>
      <c r="B653" s="115" t="s">
        <v>553</v>
      </c>
      <c r="C653" s="115" t="s">
        <v>1227</v>
      </c>
      <c r="D653" s="115" t="s">
        <v>1228</v>
      </c>
      <c r="E653" s="115" t="s">
        <v>24</v>
      </c>
      <c r="F653" s="115">
        <v>1</v>
      </c>
      <c r="G653" s="116" t="s">
        <v>1229</v>
      </c>
      <c r="H653" s="115" t="s">
        <v>1230</v>
      </c>
      <c r="I653" s="124" t="s">
        <v>1231</v>
      </c>
    </row>
    <row r="654" spans="1:9" ht="40.5">
      <c r="A654" s="102">
        <v>181</v>
      </c>
      <c r="B654" s="115" t="s">
        <v>553</v>
      </c>
      <c r="C654" s="115" t="s">
        <v>1232</v>
      </c>
      <c r="D654" s="115" t="s">
        <v>1233</v>
      </c>
      <c r="E654" s="115" t="s">
        <v>1234</v>
      </c>
      <c r="F654" s="115">
        <v>1</v>
      </c>
      <c r="G654" s="116" t="s">
        <v>1235</v>
      </c>
      <c r="H654" s="115" t="s">
        <v>279</v>
      </c>
      <c r="I654" s="124" t="s">
        <v>1236</v>
      </c>
    </row>
    <row r="655" spans="1:9" ht="27">
      <c r="A655" s="102">
        <v>182</v>
      </c>
      <c r="B655" s="115" t="s">
        <v>553</v>
      </c>
      <c r="C655" s="115" t="s">
        <v>1237</v>
      </c>
      <c r="D655" s="115" t="s">
        <v>1238</v>
      </c>
      <c r="E655" s="115" t="s">
        <v>1239</v>
      </c>
      <c r="F655" s="115">
        <v>1</v>
      </c>
      <c r="G655" s="115" t="s">
        <v>1240</v>
      </c>
      <c r="H655" s="115" t="s">
        <v>279</v>
      </c>
      <c r="I655" s="124" t="s">
        <v>1241</v>
      </c>
    </row>
    <row r="656" spans="1:9" ht="27">
      <c r="A656" s="102">
        <v>183</v>
      </c>
      <c r="B656" s="115" t="s">
        <v>553</v>
      </c>
      <c r="C656" s="115" t="s">
        <v>1242</v>
      </c>
      <c r="D656" s="115" t="s">
        <v>1243</v>
      </c>
      <c r="E656" s="115" t="s">
        <v>58</v>
      </c>
      <c r="F656" s="115">
        <v>1</v>
      </c>
      <c r="G656" s="115" t="s">
        <v>46</v>
      </c>
      <c r="H656" s="115" t="s">
        <v>279</v>
      </c>
      <c r="I656" s="124" t="s">
        <v>1244</v>
      </c>
    </row>
    <row r="657" spans="1:9" ht="24.75">
      <c r="A657" s="102">
        <v>184</v>
      </c>
      <c r="B657" s="149" t="s">
        <v>553</v>
      </c>
      <c r="C657" s="115" t="s">
        <v>1245</v>
      </c>
      <c r="D657" s="115" t="s">
        <v>1246</v>
      </c>
      <c r="E657" s="115" t="s">
        <v>27</v>
      </c>
      <c r="F657" s="115">
        <v>1</v>
      </c>
      <c r="G657" s="115" t="s">
        <v>46</v>
      </c>
      <c r="H657" s="115" t="s">
        <v>279</v>
      </c>
      <c r="I657" s="124" t="s">
        <v>1247</v>
      </c>
    </row>
    <row r="658" spans="1:9" ht="24.75">
      <c r="A658" s="102"/>
      <c r="B658" s="149"/>
      <c r="C658" s="115"/>
      <c r="D658" s="115" t="s">
        <v>652</v>
      </c>
      <c r="E658" s="115" t="s">
        <v>30</v>
      </c>
      <c r="F658" s="115">
        <v>1</v>
      </c>
      <c r="G658" s="115" t="s">
        <v>46</v>
      </c>
      <c r="H658" s="115" t="s">
        <v>279</v>
      </c>
      <c r="I658" s="124" t="s">
        <v>1247</v>
      </c>
    </row>
    <row r="659" spans="1:9" ht="14.25">
      <c r="A659" s="102">
        <v>185</v>
      </c>
      <c r="B659" s="149" t="s">
        <v>553</v>
      </c>
      <c r="C659" s="115" t="s">
        <v>1248</v>
      </c>
      <c r="D659" s="115" t="s">
        <v>1249</v>
      </c>
      <c r="E659" s="115" t="s">
        <v>27</v>
      </c>
      <c r="F659" s="115">
        <v>2</v>
      </c>
      <c r="G659" s="115" t="s">
        <v>801</v>
      </c>
      <c r="H659" s="115" t="s">
        <v>801</v>
      </c>
      <c r="I659" s="124" t="s">
        <v>1250</v>
      </c>
    </row>
    <row r="660" spans="1:9" ht="27">
      <c r="A660" s="102"/>
      <c r="B660" s="149"/>
      <c r="C660" s="115"/>
      <c r="D660" s="115" t="s">
        <v>1251</v>
      </c>
      <c r="E660" s="115" t="s">
        <v>1252</v>
      </c>
      <c r="F660" s="115">
        <v>2</v>
      </c>
      <c r="G660" s="115"/>
      <c r="H660" s="115"/>
      <c r="I660" s="124"/>
    </row>
    <row r="661" spans="1:9" ht="40.5">
      <c r="A661" s="102">
        <v>186</v>
      </c>
      <c r="B661" s="115" t="s">
        <v>553</v>
      </c>
      <c r="C661" s="115" t="s">
        <v>1253</v>
      </c>
      <c r="D661" s="115" t="s">
        <v>1254</v>
      </c>
      <c r="E661" s="115" t="s">
        <v>1255</v>
      </c>
      <c r="F661" s="115">
        <v>2</v>
      </c>
      <c r="G661" s="116" t="s">
        <v>1256</v>
      </c>
      <c r="H661" s="115" t="s">
        <v>1257</v>
      </c>
      <c r="I661" s="124" t="s">
        <v>1258</v>
      </c>
    </row>
    <row r="662" spans="1:9" ht="108.75" customHeight="1">
      <c r="A662" s="102">
        <v>187</v>
      </c>
      <c r="B662" s="115" t="s">
        <v>553</v>
      </c>
      <c r="C662" s="115" t="s">
        <v>1259</v>
      </c>
      <c r="D662" s="115" t="s">
        <v>1260</v>
      </c>
      <c r="E662" s="115" t="s">
        <v>1261</v>
      </c>
      <c r="F662" s="115">
        <v>1</v>
      </c>
      <c r="G662" s="116" t="s">
        <v>1262</v>
      </c>
      <c r="H662" s="116" t="s">
        <v>1263</v>
      </c>
      <c r="I662" s="124" t="s">
        <v>1264</v>
      </c>
    </row>
    <row r="663" spans="1:9" ht="19.5" customHeight="1">
      <c r="A663" s="102">
        <v>188</v>
      </c>
      <c r="B663" s="149" t="s">
        <v>553</v>
      </c>
      <c r="C663" s="115" t="s">
        <v>1265</v>
      </c>
      <c r="D663" s="115" t="s">
        <v>1266</v>
      </c>
      <c r="E663" s="115" t="s">
        <v>1267</v>
      </c>
      <c r="F663" s="115">
        <v>2</v>
      </c>
      <c r="G663" s="116" t="s">
        <v>1268</v>
      </c>
      <c r="H663" s="116" t="s">
        <v>1269</v>
      </c>
      <c r="I663" s="124" t="s">
        <v>1270</v>
      </c>
    </row>
    <row r="664" spans="1:9" ht="19.5" customHeight="1">
      <c r="A664" s="102"/>
      <c r="B664" s="149"/>
      <c r="C664" s="115"/>
      <c r="D664" s="115" t="s">
        <v>1271</v>
      </c>
      <c r="E664" s="115" t="s">
        <v>1272</v>
      </c>
      <c r="F664" s="115">
        <v>1</v>
      </c>
      <c r="G664" s="116" t="s">
        <v>1268</v>
      </c>
      <c r="H664" s="116"/>
      <c r="I664" s="124"/>
    </row>
    <row r="665" spans="1:9" ht="162">
      <c r="A665" s="102">
        <v>189</v>
      </c>
      <c r="B665" s="102" t="s">
        <v>553</v>
      </c>
      <c r="C665" s="102" t="s">
        <v>1273</v>
      </c>
      <c r="D665" s="102" t="s">
        <v>910</v>
      </c>
      <c r="E665" s="102" t="s">
        <v>49</v>
      </c>
      <c r="F665" s="102">
        <v>2</v>
      </c>
      <c r="G665" s="103" t="s">
        <v>1274</v>
      </c>
      <c r="H665" s="103" t="s">
        <v>1275</v>
      </c>
      <c r="I665" s="120" t="s">
        <v>1276</v>
      </c>
    </row>
    <row r="666" spans="1:9" ht="67.5">
      <c r="A666" s="102">
        <v>190</v>
      </c>
      <c r="B666" s="102" t="s">
        <v>553</v>
      </c>
      <c r="C666" s="102" t="s">
        <v>1277</v>
      </c>
      <c r="D666" s="102" t="s">
        <v>818</v>
      </c>
      <c r="E666" s="102" t="s">
        <v>49</v>
      </c>
      <c r="F666" s="102">
        <v>1</v>
      </c>
      <c r="G666" s="103" t="s">
        <v>1278</v>
      </c>
      <c r="H666" s="103" t="s">
        <v>1279</v>
      </c>
      <c r="I666" s="120" t="s">
        <v>1280</v>
      </c>
    </row>
    <row r="667" spans="1:9" ht="40.5">
      <c r="A667" s="102"/>
      <c r="B667" s="102"/>
      <c r="C667" s="102"/>
      <c r="D667" s="102" t="s">
        <v>1008</v>
      </c>
      <c r="E667" s="102" t="s">
        <v>49</v>
      </c>
      <c r="F667" s="102">
        <v>1</v>
      </c>
      <c r="G667" s="103" t="s">
        <v>1281</v>
      </c>
      <c r="H667" s="103"/>
      <c r="I667" s="120"/>
    </row>
    <row r="668" spans="1:9" ht="14.25">
      <c r="A668" s="155">
        <v>191</v>
      </c>
      <c r="B668" s="109" t="s">
        <v>1282</v>
      </c>
      <c r="C668" s="109" t="s">
        <v>1283</v>
      </c>
      <c r="D668" s="109" t="s">
        <v>1284</v>
      </c>
      <c r="E668" s="109" t="s">
        <v>1285</v>
      </c>
      <c r="F668" s="155">
        <v>3</v>
      </c>
      <c r="G668" s="156" t="s">
        <v>1286</v>
      </c>
      <c r="H668" s="156" t="s">
        <v>1287</v>
      </c>
      <c r="I668" s="155" t="s">
        <v>1288</v>
      </c>
    </row>
    <row r="669" spans="1:9" ht="14.25">
      <c r="A669" s="155"/>
      <c r="B669" s="110"/>
      <c r="C669" s="110"/>
      <c r="D669" s="110"/>
      <c r="E669" s="110"/>
      <c r="F669" s="155"/>
      <c r="G669" s="156"/>
      <c r="H669" s="156"/>
      <c r="I669" s="155"/>
    </row>
    <row r="670" spans="1:9" ht="14.25">
      <c r="A670" s="155"/>
      <c r="B670" s="110"/>
      <c r="C670" s="110"/>
      <c r="D670" s="110"/>
      <c r="E670" s="110"/>
      <c r="F670" s="155"/>
      <c r="G670" s="156"/>
      <c r="H670" s="156"/>
      <c r="I670" s="155"/>
    </row>
    <row r="671" spans="1:9" ht="14.25">
      <c r="A671" s="155"/>
      <c r="B671" s="110"/>
      <c r="C671" s="110"/>
      <c r="D671" s="110"/>
      <c r="E671" s="110"/>
      <c r="F671" s="155"/>
      <c r="G671" s="156"/>
      <c r="H671" s="156"/>
      <c r="I671" s="155"/>
    </row>
    <row r="672" spans="1:9" ht="14.25">
      <c r="A672" s="155"/>
      <c r="B672" s="110"/>
      <c r="C672" s="110"/>
      <c r="D672" s="110"/>
      <c r="E672" s="110"/>
      <c r="F672" s="155"/>
      <c r="G672" s="156"/>
      <c r="H672" s="156"/>
      <c r="I672" s="155"/>
    </row>
    <row r="673" spans="1:9" ht="14.25">
      <c r="A673" s="155"/>
      <c r="B673" s="111"/>
      <c r="C673" s="111"/>
      <c r="D673" s="111"/>
      <c r="E673" s="111"/>
      <c r="F673" s="155"/>
      <c r="G673" s="156"/>
      <c r="H673" s="156"/>
      <c r="I673" s="155"/>
    </row>
    <row r="674" spans="1:9" ht="60" customHeight="1">
      <c r="A674" s="157">
        <v>192</v>
      </c>
      <c r="B674" s="158" t="s">
        <v>1289</v>
      </c>
      <c r="C674" s="158" t="s">
        <v>1290</v>
      </c>
      <c r="D674" s="158" t="s">
        <v>1291</v>
      </c>
      <c r="E674" s="158" t="s">
        <v>218</v>
      </c>
      <c r="F674" s="158">
        <v>64</v>
      </c>
      <c r="G674" s="159" t="s">
        <v>1292</v>
      </c>
      <c r="H674" s="160" t="s">
        <v>1293</v>
      </c>
      <c r="I674" s="161" t="s">
        <v>1294</v>
      </c>
    </row>
    <row r="675" spans="1:9" ht="19.5" customHeight="1">
      <c r="A675" s="157">
        <v>193</v>
      </c>
      <c r="B675" s="158" t="s">
        <v>1289</v>
      </c>
      <c r="C675" s="158" t="s">
        <v>1295</v>
      </c>
      <c r="D675" s="158" t="s">
        <v>1296</v>
      </c>
      <c r="E675" s="158" t="s">
        <v>218</v>
      </c>
      <c r="F675" s="158">
        <v>1</v>
      </c>
      <c r="G675" s="160" t="s">
        <v>1297</v>
      </c>
      <c r="H675" s="160" t="s">
        <v>1298</v>
      </c>
      <c r="I675" s="161" t="s">
        <v>1299</v>
      </c>
    </row>
    <row r="676" spans="1:9" ht="19.5" customHeight="1">
      <c r="A676" s="157"/>
      <c r="B676" s="158"/>
      <c r="C676" s="158"/>
      <c r="D676" s="158" t="s">
        <v>1300</v>
      </c>
      <c r="E676" s="158"/>
      <c r="F676" s="158">
        <v>1</v>
      </c>
      <c r="G676" s="160" t="s">
        <v>1301</v>
      </c>
      <c r="H676" s="160"/>
      <c r="I676" s="161"/>
    </row>
    <row r="677" spans="1:9" ht="19.5" customHeight="1">
      <c r="A677" s="157"/>
      <c r="B677" s="158"/>
      <c r="C677" s="158"/>
      <c r="D677" s="158" t="s">
        <v>1302</v>
      </c>
      <c r="E677" s="158"/>
      <c r="F677" s="158">
        <v>1</v>
      </c>
      <c r="G677" s="160" t="s">
        <v>1303</v>
      </c>
      <c r="H677" s="160"/>
      <c r="I677" s="161"/>
    </row>
    <row r="678" spans="1:9" ht="19.5" customHeight="1">
      <c r="A678" s="157"/>
      <c r="B678" s="158"/>
      <c r="C678" s="158"/>
      <c r="D678" s="158" t="s">
        <v>1304</v>
      </c>
      <c r="E678" s="158"/>
      <c r="F678" s="158">
        <v>2</v>
      </c>
      <c r="G678" s="160" t="s">
        <v>1305</v>
      </c>
      <c r="H678" s="160"/>
      <c r="I678" s="161"/>
    </row>
    <row r="679" spans="1:9" ht="19.5" customHeight="1">
      <c r="A679" s="157"/>
      <c r="B679" s="158"/>
      <c r="C679" s="158"/>
      <c r="D679" s="158" t="s">
        <v>1306</v>
      </c>
      <c r="E679" s="158"/>
      <c r="F679" s="158">
        <v>1</v>
      </c>
      <c r="G679" s="160" t="s">
        <v>1307</v>
      </c>
      <c r="H679" s="160"/>
      <c r="I679" s="161"/>
    </row>
    <row r="680" spans="1:9" ht="19.5" customHeight="1">
      <c r="A680" s="157"/>
      <c r="B680" s="158"/>
      <c r="C680" s="158"/>
      <c r="D680" s="158" t="s">
        <v>1308</v>
      </c>
      <c r="E680" s="158"/>
      <c r="F680" s="158">
        <v>2</v>
      </c>
      <c r="G680" s="160" t="s">
        <v>1309</v>
      </c>
      <c r="H680" s="160"/>
      <c r="I680" s="161"/>
    </row>
    <row r="681" spans="1:9" ht="19.5" customHeight="1">
      <c r="A681" s="157"/>
      <c r="B681" s="158"/>
      <c r="C681" s="158"/>
      <c r="D681" s="158" t="s">
        <v>1310</v>
      </c>
      <c r="E681" s="158"/>
      <c r="F681" s="158">
        <v>1</v>
      </c>
      <c r="G681" s="160" t="s">
        <v>1311</v>
      </c>
      <c r="H681" s="160"/>
      <c r="I681" s="161"/>
    </row>
    <row r="682" spans="1:9" ht="19.5" customHeight="1">
      <c r="A682" s="157"/>
      <c r="B682" s="158"/>
      <c r="C682" s="158"/>
      <c r="D682" s="158" t="s">
        <v>1312</v>
      </c>
      <c r="E682" s="158"/>
      <c r="F682" s="158">
        <v>3</v>
      </c>
      <c r="G682" s="160" t="s">
        <v>1313</v>
      </c>
      <c r="H682" s="160"/>
      <c r="I682" s="161"/>
    </row>
    <row r="683" spans="1:9" ht="19.5" customHeight="1">
      <c r="A683" s="157"/>
      <c r="B683" s="158"/>
      <c r="C683" s="158"/>
      <c r="D683" s="158" t="s">
        <v>1314</v>
      </c>
      <c r="E683" s="158"/>
      <c r="F683" s="158">
        <v>1</v>
      </c>
      <c r="G683" s="160" t="s">
        <v>1315</v>
      </c>
      <c r="H683" s="160"/>
      <c r="I683" s="161"/>
    </row>
    <row r="684" spans="1:9" ht="19.5" customHeight="1">
      <c r="A684" s="157"/>
      <c r="B684" s="158"/>
      <c r="C684" s="158"/>
      <c r="D684" s="158" t="s">
        <v>1316</v>
      </c>
      <c r="E684" s="158"/>
      <c r="F684" s="158">
        <v>2</v>
      </c>
      <c r="G684" s="160" t="s">
        <v>1317</v>
      </c>
      <c r="H684" s="160"/>
      <c r="I684" s="161"/>
    </row>
    <row r="685" spans="1:9" ht="19.5" customHeight="1">
      <c r="A685" s="157"/>
      <c r="B685" s="158"/>
      <c r="C685" s="158"/>
      <c r="D685" s="158" t="s">
        <v>1318</v>
      </c>
      <c r="E685" s="158"/>
      <c r="F685" s="158">
        <v>10</v>
      </c>
      <c r="G685" s="160" t="s">
        <v>1315</v>
      </c>
      <c r="H685" s="160"/>
      <c r="I685" s="161"/>
    </row>
    <row r="686" spans="1:9" ht="19.5" customHeight="1">
      <c r="A686" s="157"/>
      <c r="B686" s="158"/>
      <c r="C686" s="158"/>
      <c r="D686" s="158" t="s">
        <v>1319</v>
      </c>
      <c r="E686" s="158"/>
      <c r="F686" s="158">
        <v>1</v>
      </c>
      <c r="G686" s="160" t="s">
        <v>1320</v>
      </c>
      <c r="H686" s="160"/>
      <c r="I686" s="161"/>
    </row>
    <row r="687" spans="1:9" ht="19.5" customHeight="1">
      <c r="A687" s="157"/>
      <c r="B687" s="158"/>
      <c r="C687" s="158"/>
      <c r="D687" s="158" t="s">
        <v>1321</v>
      </c>
      <c r="E687" s="158"/>
      <c r="F687" s="158">
        <v>4</v>
      </c>
      <c r="G687" s="160" t="s">
        <v>1322</v>
      </c>
      <c r="H687" s="160"/>
      <c r="I687" s="161"/>
    </row>
    <row r="688" spans="1:9" ht="19.5" customHeight="1">
      <c r="A688" s="157"/>
      <c r="B688" s="158"/>
      <c r="C688" s="158"/>
      <c r="D688" s="158" t="s">
        <v>1323</v>
      </c>
      <c r="E688" s="158"/>
      <c r="F688" s="158">
        <v>3</v>
      </c>
      <c r="G688" s="160" t="s">
        <v>1324</v>
      </c>
      <c r="H688" s="160"/>
      <c r="I688" s="161"/>
    </row>
    <row r="689" spans="1:9" ht="19.5" customHeight="1">
      <c r="A689" s="157"/>
      <c r="B689" s="158"/>
      <c r="C689" s="158"/>
      <c r="D689" s="158" t="s">
        <v>1325</v>
      </c>
      <c r="E689" s="158"/>
      <c r="F689" s="158">
        <v>1</v>
      </c>
      <c r="G689" s="160" t="s">
        <v>1324</v>
      </c>
      <c r="H689" s="160"/>
      <c r="I689" s="161"/>
    </row>
    <row r="690" spans="1:9" ht="19.5" customHeight="1">
      <c r="A690" s="157"/>
      <c r="B690" s="158"/>
      <c r="C690" s="158"/>
      <c r="D690" s="158" t="s">
        <v>1326</v>
      </c>
      <c r="E690" s="158"/>
      <c r="F690" s="158">
        <v>2</v>
      </c>
      <c r="G690" s="160" t="s">
        <v>1327</v>
      </c>
      <c r="H690" s="160"/>
      <c r="I690" s="161"/>
    </row>
    <row r="691" spans="1:9" ht="19.5" customHeight="1">
      <c r="A691" s="157"/>
      <c r="B691" s="158"/>
      <c r="C691" s="158"/>
      <c r="D691" s="158" t="s">
        <v>1328</v>
      </c>
      <c r="E691" s="158"/>
      <c r="F691" s="158">
        <v>1</v>
      </c>
      <c r="G691" s="160" t="s">
        <v>1317</v>
      </c>
      <c r="H691" s="160"/>
      <c r="I691" s="161"/>
    </row>
    <row r="692" spans="1:9" ht="19.5" customHeight="1">
      <c r="A692" s="157"/>
      <c r="B692" s="158"/>
      <c r="C692" s="158"/>
      <c r="D692" s="158" t="s">
        <v>1329</v>
      </c>
      <c r="E692" s="158"/>
      <c r="F692" s="158">
        <v>4</v>
      </c>
      <c r="G692" s="160" t="s">
        <v>1330</v>
      </c>
      <c r="H692" s="160"/>
      <c r="I692" s="161"/>
    </row>
    <row r="693" spans="1:9" ht="19.5" customHeight="1">
      <c r="A693" s="157"/>
      <c r="B693" s="158"/>
      <c r="C693" s="158"/>
      <c r="D693" s="158" t="s">
        <v>1331</v>
      </c>
      <c r="E693" s="158"/>
      <c r="F693" s="158">
        <v>6</v>
      </c>
      <c r="G693" s="160" t="s">
        <v>1332</v>
      </c>
      <c r="H693" s="160"/>
      <c r="I693" s="161"/>
    </row>
    <row r="694" spans="1:9" ht="19.5" customHeight="1">
      <c r="A694" s="157"/>
      <c r="B694" s="158"/>
      <c r="C694" s="158"/>
      <c r="D694" s="158" t="s">
        <v>1333</v>
      </c>
      <c r="E694" s="158"/>
      <c r="F694" s="158">
        <v>2</v>
      </c>
      <c r="G694" s="160" t="s">
        <v>1334</v>
      </c>
      <c r="H694" s="160"/>
      <c r="I694" s="161"/>
    </row>
    <row r="695" spans="1:9" ht="19.5" customHeight="1">
      <c r="A695" s="157"/>
      <c r="B695" s="158"/>
      <c r="C695" s="158"/>
      <c r="D695" s="158" t="s">
        <v>1335</v>
      </c>
      <c r="E695" s="158"/>
      <c r="F695" s="158">
        <v>1</v>
      </c>
      <c r="G695" s="160" t="s">
        <v>1336</v>
      </c>
      <c r="H695" s="160"/>
      <c r="I695" s="161"/>
    </row>
    <row r="696" spans="1:9" ht="19.5" customHeight="1">
      <c r="A696" s="157"/>
      <c r="B696" s="158"/>
      <c r="C696" s="158"/>
      <c r="D696" s="158" t="s">
        <v>1337</v>
      </c>
      <c r="E696" s="158"/>
      <c r="F696" s="158">
        <v>1</v>
      </c>
      <c r="G696" s="160" t="s">
        <v>1336</v>
      </c>
      <c r="H696" s="160"/>
      <c r="I696" s="161"/>
    </row>
    <row r="697" spans="1:9" ht="19.5" customHeight="1">
      <c r="A697" s="157"/>
      <c r="B697" s="158"/>
      <c r="C697" s="158"/>
      <c r="D697" s="158" t="s">
        <v>1338</v>
      </c>
      <c r="E697" s="158"/>
      <c r="F697" s="158">
        <v>3</v>
      </c>
      <c r="G697" s="160" t="s">
        <v>1339</v>
      </c>
      <c r="H697" s="160"/>
      <c r="I697" s="161"/>
    </row>
    <row r="698" spans="1:9" ht="19.5" customHeight="1">
      <c r="A698" s="157"/>
      <c r="B698" s="158"/>
      <c r="C698" s="158"/>
      <c r="D698" s="158" t="s">
        <v>1340</v>
      </c>
      <c r="E698" s="158"/>
      <c r="F698" s="158">
        <v>2</v>
      </c>
      <c r="G698" s="160" t="s">
        <v>1341</v>
      </c>
      <c r="H698" s="160"/>
      <c r="I698" s="161"/>
    </row>
    <row r="699" spans="1:9" ht="19.5" customHeight="1">
      <c r="A699" s="157"/>
      <c r="B699" s="158"/>
      <c r="C699" s="158"/>
      <c r="D699" s="158" t="s">
        <v>1342</v>
      </c>
      <c r="E699" s="158"/>
      <c r="F699" s="158">
        <v>1</v>
      </c>
      <c r="G699" s="160" t="s">
        <v>1317</v>
      </c>
      <c r="H699" s="160"/>
      <c r="I699" s="161"/>
    </row>
    <row r="700" spans="1:9" ht="19.5" customHeight="1">
      <c r="A700" s="157"/>
      <c r="B700" s="158"/>
      <c r="C700" s="158"/>
      <c r="D700" s="158" t="s">
        <v>1343</v>
      </c>
      <c r="E700" s="158"/>
      <c r="F700" s="158">
        <v>2</v>
      </c>
      <c r="G700" s="160" t="s">
        <v>1344</v>
      </c>
      <c r="H700" s="160"/>
      <c r="I700" s="161"/>
    </row>
    <row r="701" spans="1:9" ht="19.5" customHeight="1">
      <c r="A701" s="157"/>
      <c r="B701" s="158"/>
      <c r="C701" s="158"/>
      <c r="D701" s="158" t="s">
        <v>1345</v>
      </c>
      <c r="E701" s="158"/>
      <c r="F701" s="158">
        <v>1</v>
      </c>
      <c r="G701" s="160" t="s">
        <v>1344</v>
      </c>
      <c r="H701" s="160"/>
      <c r="I701" s="161"/>
    </row>
    <row r="702" spans="1:9" ht="19.5" customHeight="1">
      <c r="A702" s="157"/>
      <c r="B702" s="158"/>
      <c r="C702" s="158"/>
      <c r="D702" s="158" t="s">
        <v>1346</v>
      </c>
      <c r="E702" s="158"/>
      <c r="F702" s="158">
        <v>2</v>
      </c>
      <c r="G702" s="160" t="s">
        <v>1344</v>
      </c>
      <c r="H702" s="160"/>
      <c r="I702" s="161"/>
    </row>
    <row r="703" spans="1:9" ht="19.5" customHeight="1">
      <c r="A703" s="157"/>
      <c r="B703" s="158"/>
      <c r="C703" s="158"/>
      <c r="D703" s="158" t="s">
        <v>1347</v>
      </c>
      <c r="E703" s="158"/>
      <c r="F703" s="158">
        <v>2</v>
      </c>
      <c r="G703" s="160" t="s">
        <v>1348</v>
      </c>
      <c r="H703" s="160"/>
      <c r="I703" s="161"/>
    </row>
    <row r="704" spans="1:9" ht="19.5" customHeight="1">
      <c r="A704" s="157"/>
      <c r="B704" s="158"/>
      <c r="C704" s="158"/>
      <c r="D704" s="158" t="s">
        <v>1349</v>
      </c>
      <c r="E704" s="158"/>
      <c r="F704" s="158">
        <v>2</v>
      </c>
      <c r="G704" s="160" t="s">
        <v>1350</v>
      </c>
      <c r="H704" s="160"/>
      <c r="I704" s="161"/>
    </row>
    <row r="705" spans="1:9" ht="19.5" customHeight="1">
      <c r="A705" s="157"/>
      <c r="B705" s="158"/>
      <c r="C705" s="158"/>
      <c r="D705" s="158" t="s">
        <v>1351</v>
      </c>
      <c r="E705" s="158"/>
      <c r="F705" s="158">
        <v>2</v>
      </c>
      <c r="G705" s="160" t="s">
        <v>1352</v>
      </c>
      <c r="H705" s="160"/>
      <c r="I705" s="161"/>
    </row>
    <row r="706" spans="1:9" ht="19.5" customHeight="1">
      <c r="A706" s="157"/>
      <c r="B706" s="158"/>
      <c r="C706" s="158"/>
      <c r="D706" s="158" t="s">
        <v>1353</v>
      </c>
      <c r="E706" s="158"/>
      <c r="F706" s="158">
        <v>3</v>
      </c>
      <c r="G706" s="160" t="s">
        <v>1352</v>
      </c>
      <c r="H706" s="160"/>
      <c r="I706" s="161"/>
    </row>
    <row r="707" spans="1:9" ht="19.5" customHeight="1">
      <c r="A707" s="157"/>
      <c r="B707" s="158"/>
      <c r="C707" s="158"/>
      <c r="D707" s="158" t="s">
        <v>1354</v>
      </c>
      <c r="E707" s="158"/>
      <c r="F707" s="158">
        <v>1</v>
      </c>
      <c r="G707" s="160" t="s">
        <v>1355</v>
      </c>
      <c r="H707" s="160"/>
      <c r="I707" s="161"/>
    </row>
    <row r="708" spans="1:9" ht="19.5" customHeight="1">
      <c r="A708" s="157"/>
      <c r="B708" s="158"/>
      <c r="C708" s="158"/>
      <c r="D708" s="158" t="s">
        <v>1356</v>
      </c>
      <c r="E708" s="158"/>
      <c r="F708" s="158">
        <v>1</v>
      </c>
      <c r="G708" s="160" t="s">
        <v>1357</v>
      </c>
      <c r="H708" s="160"/>
      <c r="I708" s="161"/>
    </row>
    <row r="709" spans="1:9" ht="19.5" customHeight="1">
      <c r="A709" s="157"/>
      <c r="B709" s="158"/>
      <c r="C709" s="158"/>
      <c r="D709" s="158" t="s">
        <v>1358</v>
      </c>
      <c r="E709" s="158"/>
      <c r="F709" s="158">
        <v>1</v>
      </c>
      <c r="G709" s="160" t="s">
        <v>1359</v>
      </c>
      <c r="H709" s="160"/>
      <c r="I709" s="161"/>
    </row>
    <row r="710" spans="1:9" ht="19.5" customHeight="1">
      <c r="A710" s="157"/>
      <c r="B710" s="158"/>
      <c r="C710" s="158"/>
      <c r="D710" s="158" t="s">
        <v>1360</v>
      </c>
      <c r="E710" s="158"/>
      <c r="F710" s="158">
        <v>1</v>
      </c>
      <c r="G710" s="160" t="s">
        <v>1361</v>
      </c>
      <c r="H710" s="160"/>
      <c r="I710" s="161"/>
    </row>
    <row r="711" spans="1:9" ht="19.5" customHeight="1">
      <c r="A711" s="157"/>
      <c r="B711" s="158"/>
      <c r="C711" s="158"/>
      <c r="D711" s="158" t="s">
        <v>1362</v>
      </c>
      <c r="E711" s="158"/>
      <c r="F711" s="158">
        <v>2</v>
      </c>
      <c r="G711" s="160" t="s">
        <v>1357</v>
      </c>
      <c r="H711" s="160"/>
      <c r="I711" s="161"/>
    </row>
    <row r="712" spans="1:9" ht="19.5" customHeight="1">
      <c r="A712" s="157"/>
      <c r="B712" s="158"/>
      <c r="C712" s="158"/>
      <c r="D712" s="158" t="s">
        <v>1363</v>
      </c>
      <c r="E712" s="158"/>
      <c r="F712" s="158">
        <v>1</v>
      </c>
      <c r="G712" s="160" t="s">
        <v>1364</v>
      </c>
      <c r="H712" s="160"/>
      <c r="I712" s="161"/>
    </row>
    <row r="713" spans="1:9" ht="19.5" customHeight="1">
      <c r="A713" s="157"/>
      <c r="B713" s="158"/>
      <c r="C713" s="158"/>
      <c r="D713" s="158" t="s">
        <v>1365</v>
      </c>
      <c r="E713" s="158"/>
      <c r="F713" s="158">
        <v>1</v>
      </c>
      <c r="G713" s="160" t="s">
        <v>1366</v>
      </c>
      <c r="H713" s="160"/>
      <c r="I713" s="161"/>
    </row>
    <row r="714" spans="1:9" ht="19.5" customHeight="1">
      <c r="A714" s="157"/>
      <c r="B714" s="158"/>
      <c r="C714" s="158"/>
      <c r="D714" s="158" t="s">
        <v>1367</v>
      </c>
      <c r="E714" s="158"/>
      <c r="F714" s="158">
        <v>4</v>
      </c>
      <c r="G714" s="160" t="s">
        <v>1368</v>
      </c>
      <c r="H714" s="160"/>
      <c r="I714" s="161"/>
    </row>
    <row r="715" spans="1:9" ht="19.5" customHeight="1">
      <c r="A715" s="157"/>
      <c r="B715" s="158"/>
      <c r="C715" s="158"/>
      <c r="D715" s="158" t="s">
        <v>1369</v>
      </c>
      <c r="E715" s="158"/>
      <c r="F715" s="158">
        <v>1</v>
      </c>
      <c r="G715" s="160" t="s">
        <v>1370</v>
      </c>
      <c r="H715" s="160"/>
      <c r="I715" s="161"/>
    </row>
    <row r="716" spans="1:9" ht="19.5" customHeight="1">
      <c r="A716" s="157"/>
      <c r="B716" s="158"/>
      <c r="C716" s="158"/>
      <c r="D716" s="158" t="s">
        <v>1371</v>
      </c>
      <c r="E716" s="158"/>
      <c r="F716" s="158">
        <v>1</v>
      </c>
      <c r="G716" s="160" t="s">
        <v>1372</v>
      </c>
      <c r="H716" s="160"/>
      <c r="I716" s="161"/>
    </row>
    <row r="717" spans="1:9" ht="19.5" customHeight="1">
      <c r="A717" s="157"/>
      <c r="B717" s="158"/>
      <c r="C717" s="158"/>
      <c r="D717" s="158" t="s">
        <v>1373</v>
      </c>
      <c r="E717" s="158"/>
      <c r="F717" s="158">
        <v>1</v>
      </c>
      <c r="G717" s="160" t="s">
        <v>1374</v>
      </c>
      <c r="H717" s="160"/>
      <c r="I717" s="161"/>
    </row>
    <row r="718" spans="1:9" ht="19.5" customHeight="1">
      <c r="A718" s="157"/>
      <c r="B718" s="158"/>
      <c r="C718" s="158"/>
      <c r="D718" s="158" t="s">
        <v>1375</v>
      </c>
      <c r="E718" s="158"/>
      <c r="F718" s="158">
        <v>1</v>
      </c>
      <c r="G718" s="160" t="s">
        <v>1376</v>
      </c>
      <c r="H718" s="160"/>
      <c r="I718" s="161"/>
    </row>
    <row r="719" spans="1:9" ht="19.5" customHeight="1">
      <c r="A719" s="157"/>
      <c r="B719" s="158"/>
      <c r="C719" s="158"/>
      <c r="D719" s="158" t="s">
        <v>1377</v>
      </c>
      <c r="E719" s="158"/>
      <c r="F719" s="158">
        <v>1</v>
      </c>
      <c r="G719" s="160" t="s">
        <v>1374</v>
      </c>
      <c r="H719" s="160"/>
      <c r="I719" s="161"/>
    </row>
    <row r="720" spans="1:9" ht="19.5" customHeight="1">
      <c r="A720" s="157"/>
      <c r="B720" s="158"/>
      <c r="C720" s="158"/>
      <c r="D720" s="158" t="s">
        <v>1378</v>
      </c>
      <c r="E720" s="158"/>
      <c r="F720" s="158">
        <v>2</v>
      </c>
      <c r="G720" s="160" t="s">
        <v>1379</v>
      </c>
      <c r="H720" s="160"/>
      <c r="I720" s="161"/>
    </row>
    <row r="721" spans="1:9" ht="19.5" customHeight="1">
      <c r="A721" s="157"/>
      <c r="B721" s="158"/>
      <c r="C721" s="158"/>
      <c r="D721" s="158" t="s">
        <v>1380</v>
      </c>
      <c r="E721" s="158"/>
      <c r="F721" s="158">
        <v>1</v>
      </c>
      <c r="G721" s="160" t="s">
        <v>1376</v>
      </c>
      <c r="H721" s="160"/>
      <c r="I721" s="161"/>
    </row>
    <row r="722" spans="1:9" ht="19.5" customHeight="1">
      <c r="A722" s="157"/>
      <c r="B722" s="158"/>
      <c r="C722" s="158"/>
      <c r="D722" s="158" t="s">
        <v>1381</v>
      </c>
      <c r="E722" s="158"/>
      <c r="F722" s="158">
        <v>1</v>
      </c>
      <c r="G722" s="160" t="s">
        <v>1382</v>
      </c>
      <c r="H722" s="160"/>
      <c r="I722" s="161"/>
    </row>
    <row r="723" spans="1:9" ht="19.5" customHeight="1">
      <c r="A723" s="157"/>
      <c r="B723" s="158"/>
      <c r="C723" s="158"/>
      <c r="D723" s="158" t="s">
        <v>1383</v>
      </c>
      <c r="E723" s="158"/>
      <c r="F723" s="158">
        <v>1</v>
      </c>
      <c r="G723" s="160" t="s">
        <v>1384</v>
      </c>
      <c r="H723" s="160"/>
      <c r="I723" s="161"/>
    </row>
    <row r="724" spans="1:9" ht="19.5" customHeight="1">
      <c r="A724" s="157"/>
      <c r="B724" s="158"/>
      <c r="C724" s="158"/>
      <c r="D724" s="158" t="s">
        <v>1385</v>
      </c>
      <c r="E724" s="158"/>
      <c r="F724" s="158">
        <v>2</v>
      </c>
      <c r="G724" s="160" t="s">
        <v>1386</v>
      </c>
      <c r="H724" s="160"/>
      <c r="I724" s="161"/>
    </row>
    <row r="725" spans="1:9" ht="19.5" customHeight="1">
      <c r="A725" s="157"/>
      <c r="B725" s="158"/>
      <c r="C725" s="158"/>
      <c r="D725" s="158" t="s">
        <v>1387</v>
      </c>
      <c r="E725" s="158"/>
      <c r="F725" s="158">
        <v>1</v>
      </c>
      <c r="G725" s="160" t="s">
        <v>1388</v>
      </c>
      <c r="H725" s="160"/>
      <c r="I725" s="161"/>
    </row>
    <row r="726" spans="1:9" ht="19.5" customHeight="1">
      <c r="A726" s="157"/>
      <c r="B726" s="158"/>
      <c r="C726" s="158"/>
      <c r="D726" s="158" t="s">
        <v>1389</v>
      </c>
      <c r="E726" s="158"/>
      <c r="F726" s="158">
        <v>1</v>
      </c>
      <c r="G726" s="160" t="s">
        <v>1388</v>
      </c>
      <c r="H726" s="160"/>
      <c r="I726" s="161"/>
    </row>
    <row r="727" spans="1:9" ht="19.5" customHeight="1">
      <c r="A727" s="157"/>
      <c r="B727" s="158"/>
      <c r="C727" s="158"/>
      <c r="D727" s="158" t="s">
        <v>1390</v>
      </c>
      <c r="E727" s="158"/>
      <c r="F727" s="158">
        <v>1</v>
      </c>
      <c r="G727" s="160" t="s">
        <v>1391</v>
      </c>
      <c r="H727" s="160"/>
      <c r="I727" s="161"/>
    </row>
    <row r="728" spans="1:9" ht="19.5" customHeight="1">
      <c r="A728" s="157"/>
      <c r="B728" s="158"/>
      <c r="C728" s="158"/>
      <c r="D728" s="158" t="s">
        <v>1392</v>
      </c>
      <c r="E728" s="158"/>
      <c r="F728" s="158">
        <v>2</v>
      </c>
      <c r="G728" s="160" t="s">
        <v>1393</v>
      </c>
      <c r="H728" s="160"/>
      <c r="I728" s="161"/>
    </row>
    <row r="729" spans="1:9" ht="19.5" customHeight="1">
      <c r="A729" s="157"/>
      <c r="B729" s="158"/>
      <c r="C729" s="158"/>
      <c r="D729" s="158" t="s">
        <v>1394</v>
      </c>
      <c r="E729" s="158"/>
      <c r="F729" s="158">
        <v>1</v>
      </c>
      <c r="G729" s="160" t="s">
        <v>1395</v>
      </c>
      <c r="H729" s="160"/>
      <c r="I729" s="161"/>
    </row>
    <row r="730" spans="1:9" ht="19.5" customHeight="1">
      <c r="A730" s="157"/>
      <c r="B730" s="158"/>
      <c r="C730" s="158"/>
      <c r="D730" s="158" t="s">
        <v>1396</v>
      </c>
      <c r="E730" s="158"/>
      <c r="F730" s="158">
        <v>10</v>
      </c>
      <c r="G730" s="160" t="s">
        <v>1324</v>
      </c>
      <c r="H730" s="160"/>
      <c r="I730" s="161"/>
    </row>
    <row r="731" spans="1:9" ht="19.5" customHeight="1">
      <c r="A731" s="157"/>
      <c r="B731" s="158"/>
      <c r="C731" s="158"/>
      <c r="D731" s="158" t="s">
        <v>1397</v>
      </c>
      <c r="E731" s="158"/>
      <c r="F731" s="158">
        <v>1</v>
      </c>
      <c r="G731" s="160" t="s">
        <v>1398</v>
      </c>
      <c r="H731" s="160"/>
      <c r="I731" s="161"/>
    </row>
    <row r="732" spans="1:9" ht="19.5" customHeight="1">
      <c r="A732" s="157"/>
      <c r="B732" s="158"/>
      <c r="C732" s="158"/>
      <c r="D732" s="158" t="s">
        <v>1399</v>
      </c>
      <c r="E732" s="158"/>
      <c r="F732" s="158">
        <v>3</v>
      </c>
      <c r="G732" s="160" t="s">
        <v>1400</v>
      </c>
      <c r="H732" s="160"/>
      <c r="I732" s="161"/>
    </row>
    <row r="733" spans="1:9" ht="19.5" customHeight="1">
      <c r="A733" s="157"/>
      <c r="B733" s="158"/>
      <c r="C733" s="158"/>
      <c r="D733" s="158" t="s">
        <v>1401</v>
      </c>
      <c r="E733" s="158"/>
      <c r="F733" s="158">
        <v>1</v>
      </c>
      <c r="G733" s="160" t="s">
        <v>1391</v>
      </c>
      <c r="H733" s="160"/>
      <c r="I733" s="161"/>
    </row>
    <row r="734" spans="1:9" ht="19.5" customHeight="1">
      <c r="A734" s="157"/>
      <c r="B734" s="158"/>
      <c r="C734" s="158"/>
      <c r="D734" s="158" t="s">
        <v>1402</v>
      </c>
      <c r="E734" s="158"/>
      <c r="F734" s="158">
        <v>1</v>
      </c>
      <c r="G734" s="160" t="s">
        <v>1403</v>
      </c>
      <c r="H734" s="160"/>
      <c r="I734" s="161"/>
    </row>
    <row r="735" spans="1:9" ht="19.5" customHeight="1">
      <c r="A735" s="157"/>
      <c r="B735" s="158"/>
      <c r="C735" s="158"/>
      <c r="D735" s="158" t="s">
        <v>1404</v>
      </c>
      <c r="E735" s="158"/>
      <c r="F735" s="158">
        <v>1</v>
      </c>
      <c r="G735" s="160" t="s">
        <v>1405</v>
      </c>
      <c r="H735" s="160"/>
      <c r="I735" s="161"/>
    </row>
    <row r="736" spans="1:9" ht="19.5" customHeight="1">
      <c r="A736" s="157"/>
      <c r="B736" s="158"/>
      <c r="C736" s="158"/>
      <c r="D736" s="158" t="s">
        <v>1404</v>
      </c>
      <c r="E736" s="158"/>
      <c r="F736" s="158">
        <v>2</v>
      </c>
      <c r="G736" s="160" t="s">
        <v>1406</v>
      </c>
      <c r="H736" s="160"/>
      <c r="I736" s="161"/>
    </row>
    <row r="737" spans="1:9" ht="19.5" customHeight="1">
      <c r="A737" s="157"/>
      <c r="B737" s="158"/>
      <c r="C737" s="158"/>
      <c r="D737" s="158" t="s">
        <v>1407</v>
      </c>
      <c r="E737" s="158"/>
      <c r="F737" s="158">
        <v>6</v>
      </c>
      <c r="G737" s="160" t="s">
        <v>1408</v>
      </c>
      <c r="H737" s="160"/>
      <c r="I737" s="161"/>
    </row>
    <row r="738" spans="1:9" ht="19.5" customHeight="1">
      <c r="A738" s="157"/>
      <c r="B738" s="158"/>
      <c r="C738" s="158"/>
      <c r="D738" s="158" t="s">
        <v>1409</v>
      </c>
      <c r="E738" s="158"/>
      <c r="F738" s="158">
        <v>1</v>
      </c>
      <c r="G738" s="160" t="s">
        <v>1410</v>
      </c>
      <c r="H738" s="160"/>
      <c r="I738" s="161"/>
    </row>
    <row r="739" spans="1:9" ht="19.5" customHeight="1">
      <c r="A739" s="157"/>
      <c r="B739" s="158"/>
      <c r="C739" s="158"/>
      <c r="D739" s="158" t="s">
        <v>1411</v>
      </c>
      <c r="E739" s="158"/>
      <c r="F739" s="158">
        <v>5</v>
      </c>
      <c r="G739" s="160" t="s">
        <v>1408</v>
      </c>
      <c r="H739" s="160"/>
      <c r="I739" s="161"/>
    </row>
    <row r="740" spans="1:9" ht="19.5" customHeight="1">
      <c r="A740" s="157"/>
      <c r="B740" s="158"/>
      <c r="C740" s="158"/>
      <c r="D740" s="158" t="s">
        <v>1412</v>
      </c>
      <c r="E740" s="158"/>
      <c r="F740" s="158">
        <v>2</v>
      </c>
      <c r="G740" s="160" t="s">
        <v>1413</v>
      </c>
      <c r="H740" s="160"/>
      <c r="I740" s="161"/>
    </row>
    <row r="741" spans="1:9" ht="19.5" customHeight="1">
      <c r="A741" s="157"/>
      <c r="B741" s="158"/>
      <c r="C741" s="158"/>
      <c r="D741" s="158" t="s">
        <v>1414</v>
      </c>
      <c r="E741" s="158"/>
      <c r="F741" s="158">
        <v>5</v>
      </c>
      <c r="G741" s="160" t="s">
        <v>1415</v>
      </c>
      <c r="H741" s="160"/>
      <c r="I741" s="161"/>
    </row>
    <row r="742" spans="1:9" ht="19.5" customHeight="1">
      <c r="A742" s="157"/>
      <c r="B742" s="158"/>
      <c r="C742" s="158"/>
      <c r="D742" s="158" t="s">
        <v>1416</v>
      </c>
      <c r="E742" s="158"/>
      <c r="F742" s="158">
        <v>3</v>
      </c>
      <c r="G742" s="160" t="s">
        <v>1417</v>
      </c>
      <c r="H742" s="160"/>
      <c r="I742" s="161"/>
    </row>
    <row r="743" spans="1:9" ht="19.5" customHeight="1">
      <c r="A743" s="157"/>
      <c r="B743" s="158"/>
      <c r="C743" s="158"/>
      <c r="D743" s="158" t="s">
        <v>1418</v>
      </c>
      <c r="E743" s="158"/>
      <c r="F743" s="158">
        <v>2</v>
      </c>
      <c r="G743" s="160" t="s">
        <v>1419</v>
      </c>
      <c r="H743" s="160"/>
      <c r="I743" s="161"/>
    </row>
    <row r="744" spans="1:9" ht="19.5" customHeight="1">
      <c r="A744" s="157"/>
      <c r="B744" s="158"/>
      <c r="C744" s="158"/>
      <c r="D744" s="158" t="s">
        <v>1420</v>
      </c>
      <c r="E744" s="158"/>
      <c r="F744" s="158">
        <v>5</v>
      </c>
      <c r="G744" s="160" t="s">
        <v>1421</v>
      </c>
      <c r="H744" s="160"/>
      <c r="I744" s="161"/>
    </row>
    <row r="745" spans="1:9" ht="19.5" customHeight="1">
      <c r="A745" s="157"/>
      <c r="B745" s="158"/>
      <c r="C745" s="158"/>
      <c r="D745" s="158" t="s">
        <v>1422</v>
      </c>
      <c r="E745" s="158"/>
      <c r="F745" s="158">
        <v>1</v>
      </c>
      <c r="G745" s="160" t="s">
        <v>1423</v>
      </c>
      <c r="H745" s="160"/>
      <c r="I745" s="161"/>
    </row>
    <row r="746" spans="1:9" ht="19.5" customHeight="1">
      <c r="A746" s="157"/>
      <c r="B746" s="158"/>
      <c r="C746" s="158"/>
      <c r="D746" s="158" t="s">
        <v>1424</v>
      </c>
      <c r="E746" s="158"/>
      <c r="F746" s="158">
        <v>1</v>
      </c>
      <c r="G746" s="160" t="s">
        <v>1425</v>
      </c>
      <c r="H746" s="160"/>
      <c r="I746" s="161"/>
    </row>
    <row r="747" spans="1:9" ht="19.5" customHeight="1">
      <c r="A747" s="157"/>
      <c r="B747" s="158"/>
      <c r="C747" s="158"/>
      <c r="D747" s="158" t="s">
        <v>1426</v>
      </c>
      <c r="E747" s="158"/>
      <c r="F747" s="158">
        <v>1</v>
      </c>
      <c r="G747" s="160" t="s">
        <v>1425</v>
      </c>
      <c r="H747" s="160"/>
      <c r="I747" s="161"/>
    </row>
    <row r="748" spans="1:9" ht="19.5" customHeight="1">
      <c r="A748" s="157"/>
      <c r="B748" s="158"/>
      <c r="C748" s="158"/>
      <c r="D748" s="158" t="s">
        <v>1427</v>
      </c>
      <c r="E748" s="158"/>
      <c r="F748" s="158">
        <v>1</v>
      </c>
      <c r="G748" s="160" t="s">
        <v>1425</v>
      </c>
      <c r="H748" s="160"/>
      <c r="I748" s="161"/>
    </row>
    <row r="749" spans="1:9" ht="19.5" customHeight="1">
      <c r="A749" s="157"/>
      <c r="B749" s="158"/>
      <c r="C749" s="158"/>
      <c r="D749" s="158" t="s">
        <v>1428</v>
      </c>
      <c r="E749" s="158"/>
      <c r="F749" s="158">
        <v>1</v>
      </c>
      <c r="G749" s="160" t="s">
        <v>1429</v>
      </c>
      <c r="H749" s="160"/>
      <c r="I749" s="161"/>
    </row>
    <row r="750" spans="1:9" ht="19.5" customHeight="1">
      <c r="A750" s="157"/>
      <c r="B750" s="158"/>
      <c r="C750" s="158"/>
      <c r="D750" s="158" t="s">
        <v>1430</v>
      </c>
      <c r="E750" s="158"/>
      <c r="F750" s="158">
        <v>1</v>
      </c>
      <c r="G750" s="160" t="s">
        <v>1413</v>
      </c>
      <c r="H750" s="160"/>
      <c r="I750" s="161"/>
    </row>
    <row r="751" spans="1:9" ht="19.5" customHeight="1">
      <c r="A751" s="157"/>
      <c r="B751" s="158"/>
      <c r="C751" s="158"/>
      <c r="D751" s="158" t="s">
        <v>1431</v>
      </c>
      <c r="E751" s="158"/>
      <c r="F751" s="158">
        <v>1</v>
      </c>
      <c r="G751" s="160" t="s">
        <v>1432</v>
      </c>
      <c r="H751" s="160"/>
      <c r="I751" s="161"/>
    </row>
    <row r="752" spans="1:9" ht="19.5" customHeight="1">
      <c r="A752" s="157"/>
      <c r="B752" s="158"/>
      <c r="C752" s="158"/>
      <c r="D752" s="158" t="s">
        <v>1433</v>
      </c>
      <c r="E752" s="158"/>
      <c r="F752" s="158">
        <v>1</v>
      </c>
      <c r="G752" s="160" t="s">
        <v>1434</v>
      </c>
      <c r="H752" s="160"/>
      <c r="I752" s="161"/>
    </row>
    <row r="753" spans="1:9" ht="19.5" customHeight="1">
      <c r="A753" s="157"/>
      <c r="B753" s="158"/>
      <c r="C753" s="158"/>
      <c r="D753" s="158" t="s">
        <v>1435</v>
      </c>
      <c r="E753" s="158"/>
      <c r="F753" s="158">
        <v>2</v>
      </c>
      <c r="G753" s="160" t="s">
        <v>1434</v>
      </c>
      <c r="H753" s="160"/>
      <c r="I753" s="161"/>
    </row>
    <row r="754" spans="1:9" ht="19.5" customHeight="1">
      <c r="A754" s="157"/>
      <c r="B754" s="158"/>
      <c r="C754" s="158"/>
      <c r="D754" s="158" t="s">
        <v>1436</v>
      </c>
      <c r="E754" s="158"/>
      <c r="F754" s="158">
        <v>1</v>
      </c>
      <c r="G754" s="160" t="s">
        <v>1324</v>
      </c>
      <c r="H754" s="160"/>
      <c r="I754" s="161"/>
    </row>
    <row r="755" spans="1:9" ht="19.5" customHeight="1">
      <c r="A755" s="157"/>
      <c r="B755" s="158"/>
      <c r="C755" s="158"/>
      <c r="D755" s="158" t="s">
        <v>1437</v>
      </c>
      <c r="E755" s="158"/>
      <c r="F755" s="158">
        <v>1</v>
      </c>
      <c r="G755" s="160" t="s">
        <v>1324</v>
      </c>
      <c r="H755" s="160"/>
      <c r="I755" s="161"/>
    </row>
    <row r="756" spans="1:9" ht="19.5" customHeight="1">
      <c r="A756" s="157"/>
      <c r="B756" s="158"/>
      <c r="C756" s="158"/>
      <c r="D756" s="158" t="s">
        <v>1438</v>
      </c>
      <c r="E756" s="158"/>
      <c r="F756" s="158">
        <v>2</v>
      </c>
      <c r="G756" s="160" t="s">
        <v>1439</v>
      </c>
      <c r="H756" s="160"/>
      <c r="I756" s="161"/>
    </row>
    <row r="757" spans="1:9" ht="19.5" customHeight="1">
      <c r="A757" s="157"/>
      <c r="B757" s="158"/>
      <c r="C757" s="158"/>
      <c r="D757" s="158" t="s">
        <v>1440</v>
      </c>
      <c r="E757" s="158"/>
      <c r="F757" s="158">
        <v>1</v>
      </c>
      <c r="G757" s="160" t="s">
        <v>1441</v>
      </c>
      <c r="H757" s="160"/>
      <c r="I757" s="161"/>
    </row>
    <row r="758" spans="1:9" ht="19.5" customHeight="1">
      <c r="A758" s="157"/>
      <c r="B758" s="158"/>
      <c r="C758" s="158"/>
      <c r="D758" s="158" t="s">
        <v>1442</v>
      </c>
      <c r="E758" s="158"/>
      <c r="F758" s="158">
        <v>1</v>
      </c>
      <c r="G758" s="160" t="s">
        <v>1443</v>
      </c>
      <c r="H758" s="160"/>
      <c r="I758" s="161"/>
    </row>
    <row r="759" spans="1:9" ht="19.5" customHeight="1">
      <c r="A759" s="157"/>
      <c r="B759" s="158"/>
      <c r="C759" s="158"/>
      <c r="D759" s="158" t="s">
        <v>1444</v>
      </c>
      <c r="E759" s="158"/>
      <c r="F759" s="158">
        <v>1</v>
      </c>
      <c r="G759" s="160" t="s">
        <v>1445</v>
      </c>
      <c r="H759" s="160"/>
      <c r="I759" s="161"/>
    </row>
    <row r="760" spans="1:9" ht="19.5" customHeight="1">
      <c r="A760" s="157"/>
      <c r="B760" s="158"/>
      <c r="C760" s="158"/>
      <c r="D760" s="158" t="s">
        <v>1319</v>
      </c>
      <c r="E760" s="158"/>
      <c r="F760" s="158">
        <v>1</v>
      </c>
      <c r="G760" s="160" t="s">
        <v>1446</v>
      </c>
      <c r="H760" s="160"/>
      <c r="I760" s="161"/>
    </row>
    <row r="761" spans="1:9" ht="15" customHeight="1">
      <c r="A761" s="157">
        <v>194</v>
      </c>
      <c r="B761" s="162" t="s">
        <v>1289</v>
      </c>
      <c r="C761" s="162" t="s">
        <v>1447</v>
      </c>
      <c r="D761" s="162" t="s">
        <v>1448</v>
      </c>
      <c r="E761" s="162" t="s">
        <v>218</v>
      </c>
      <c r="F761" s="162">
        <v>5</v>
      </c>
      <c r="G761" s="163" t="s">
        <v>46</v>
      </c>
      <c r="H761" s="163" t="s">
        <v>1449</v>
      </c>
      <c r="I761" s="161" t="s">
        <v>1450</v>
      </c>
    </row>
    <row r="762" spans="1:9" ht="15" customHeight="1">
      <c r="A762" s="157"/>
      <c r="B762" s="162"/>
      <c r="C762" s="162"/>
      <c r="D762" s="162" t="s">
        <v>1451</v>
      </c>
      <c r="E762" s="162"/>
      <c r="F762" s="162">
        <v>1</v>
      </c>
      <c r="G762" s="163"/>
      <c r="H762" s="163"/>
      <c r="I762" s="161"/>
    </row>
    <row r="763" spans="1:9" ht="15" customHeight="1">
      <c r="A763" s="157"/>
      <c r="B763" s="162"/>
      <c r="C763" s="162"/>
      <c r="D763" s="162" t="s">
        <v>1452</v>
      </c>
      <c r="E763" s="162"/>
      <c r="F763" s="162">
        <v>1</v>
      </c>
      <c r="G763" s="163"/>
      <c r="H763" s="163"/>
      <c r="I763" s="161"/>
    </row>
    <row r="764" spans="1:9" ht="15" customHeight="1">
      <c r="A764" s="157"/>
      <c r="B764" s="162"/>
      <c r="C764" s="162"/>
      <c r="D764" s="162" t="s">
        <v>1453</v>
      </c>
      <c r="E764" s="162"/>
      <c r="F764" s="162">
        <v>1</v>
      </c>
      <c r="G764" s="163"/>
      <c r="H764" s="163"/>
      <c r="I764" s="161"/>
    </row>
    <row r="765" spans="1:9" ht="15" customHeight="1">
      <c r="A765" s="157"/>
      <c r="B765" s="162"/>
      <c r="C765" s="162"/>
      <c r="D765" s="162" t="s">
        <v>1454</v>
      </c>
      <c r="E765" s="162"/>
      <c r="F765" s="162">
        <v>2</v>
      </c>
      <c r="G765" s="163"/>
      <c r="H765" s="163"/>
      <c r="I765" s="161"/>
    </row>
    <row r="766" spans="1:9" ht="15" customHeight="1">
      <c r="A766" s="157"/>
      <c r="B766" s="162"/>
      <c r="C766" s="162"/>
      <c r="D766" s="162" t="s">
        <v>1455</v>
      </c>
      <c r="E766" s="162"/>
      <c r="F766" s="162">
        <v>8</v>
      </c>
      <c r="G766" s="163"/>
      <c r="H766" s="163"/>
      <c r="I766" s="161"/>
    </row>
    <row r="767" spans="1:9" ht="15" customHeight="1">
      <c r="A767" s="157"/>
      <c r="B767" s="162"/>
      <c r="C767" s="162"/>
      <c r="D767" s="162" t="s">
        <v>1456</v>
      </c>
      <c r="E767" s="162"/>
      <c r="F767" s="162">
        <v>2</v>
      </c>
      <c r="G767" s="163"/>
      <c r="H767" s="163"/>
      <c r="I767" s="161"/>
    </row>
    <row r="768" spans="1:9" ht="15" customHeight="1">
      <c r="A768" s="157"/>
      <c r="B768" s="162"/>
      <c r="C768" s="162"/>
      <c r="D768" s="162" t="s">
        <v>1457</v>
      </c>
      <c r="E768" s="162"/>
      <c r="F768" s="162">
        <v>1</v>
      </c>
      <c r="G768" s="163"/>
      <c r="H768" s="163"/>
      <c r="I768" s="161"/>
    </row>
    <row r="769" spans="1:9" ht="15" customHeight="1">
      <c r="A769" s="157"/>
      <c r="B769" s="162"/>
      <c r="C769" s="162"/>
      <c r="D769" s="162" t="s">
        <v>1458</v>
      </c>
      <c r="E769" s="162"/>
      <c r="F769" s="162">
        <v>3</v>
      </c>
      <c r="G769" s="163"/>
      <c r="H769" s="163"/>
      <c r="I769" s="161"/>
    </row>
    <row r="770" spans="1:9" ht="15" customHeight="1">
      <c r="A770" s="157"/>
      <c r="B770" s="162"/>
      <c r="C770" s="162"/>
      <c r="D770" s="162" t="s">
        <v>1459</v>
      </c>
      <c r="E770" s="162"/>
      <c r="F770" s="162">
        <v>2</v>
      </c>
      <c r="G770" s="163"/>
      <c r="H770" s="163"/>
      <c r="I770" s="161"/>
    </row>
    <row r="771" spans="1:9" ht="15" customHeight="1">
      <c r="A771" s="157"/>
      <c r="B771" s="162"/>
      <c r="C771" s="162"/>
      <c r="D771" s="162" t="s">
        <v>1460</v>
      </c>
      <c r="E771" s="162"/>
      <c r="F771" s="162">
        <v>2</v>
      </c>
      <c r="G771" s="163"/>
      <c r="H771" s="163"/>
      <c r="I771" s="161"/>
    </row>
    <row r="772" spans="1:9" ht="15" customHeight="1">
      <c r="A772" s="157"/>
      <c r="B772" s="162"/>
      <c r="C772" s="162"/>
      <c r="D772" s="162" t="s">
        <v>1461</v>
      </c>
      <c r="E772" s="162"/>
      <c r="F772" s="162">
        <v>4</v>
      </c>
      <c r="G772" s="163"/>
      <c r="H772" s="163"/>
      <c r="I772" s="161"/>
    </row>
    <row r="773" spans="1:9" ht="15" customHeight="1">
      <c r="A773" s="157"/>
      <c r="B773" s="162"/>
      <c r="C773" s="162"/>
      <c r="D773" s="162" t="s">
        <v>1462</v>
      </c>
      <c r="E773" s="162"/>
      <c r="F773" s="162">
        <v>1</v>
      </c>
      <c r="G773" s="163"/>
      <c r="H773" s="163"/>
      <c r="I773" s="161"/>
    </row>
    <row r="774" spans="1:9" ht="15" customHeight="1">
      <c r="A774" s="157"/>
      <c r="B774" s="162"/>
      <c r="C774" s="162"/>
      <c r="D774" s="162" t="s">
        <v>1463</v>
      </c>
      <c r="E774" s="162"/>
      <c r="F774" s="162">
        <v>1</v>
      </c>
      <c r="G774" s="163"/>
      <c r="H774" s="163"/>
      <c r="I774" s="161"/>
    </row>
    <row r="775" spans="1:9" ht="15" customHeight="1">
      <c r="A775" s="157"/>
      <c r="B775" s="162"/>
      <c r="C775" s="162"/>
      <c r="D775" s="162" t="s">
        <v>1464</v>
      </c>
      <c r="E775" s="162"/>
      <c r="F775" s="162">
        <v>2</v>
      </c>
      <c r="G775" s="163"/>
      <c r="H775" s="163"/>
      <c r="I775" s="161"/>
    </row>
    <row r="776" spans="1:9" ht="15" customHeight="1">
      <c r="A776" s="157"/>
      <c r="B776" s="162"/>
      <c r="C776" s="162"/>
      <c r="D776" s="162" t="s">
        <v>1465</v>
      </c>
      <c r="E776" s="162"/>
      <c r="F776" s="162">
        <v>2</v>
      </c>
      <c r="G776" s="163"/>
      <c r="H776" s="163"/>
      <c r="I776" s="161"/>
    </row>
    <row r="777" spans="1:9" ht="15" customHeight="1">
      <c r="A777" s="157"/>
      <c r="B777" s="162"/>
      <c r="C777" s="162"/>
      <c r="D777" s="162" t="s">
        <v>1466</v>
      </c>
      <c r="E777" s="162"/>
      <c r="F777" s="162">
        <v>2</v>
      </c>
      <c r="G777" s="163"/>
      <c r="H777" s="163"/>
      <c r="I777" s="161"/>
    </row>
    <row r="778" spans="1:9" ht="15" customHeight="1">
      <c r="A778" s="157"/>
      <c r="B778" s="162"/>
      <c r="C778" s="162"/>
      <c r="D778" s="162" t="s">
        <v>1467</v>
      </c>
      <c r="E778" s="162"/>
      <c r="F778" s="162">
        <v>2</v>
      </c>
      <c r="G778" s="163"/>
      <c r="H778" s="163"/>
      <c r="I778" s="161"/>
    </row>
    <row r="779" spans="1:9" ht="15" customHeight="1">
      <c r="A779" s="157"/>
      <c r="B779" s="162"/>
      <c r="C779" s="162"/>
      <c r="D779" s="162" t="s">
        <v>1468</v>
      </c>
      <c r="E779" s="162"/>
      <c r="F779" s="162">
        <v>1</v>
      </c>
      <c r="G779" s="163"/>
      <c r="H779" s="163"/>
      <c r="I779" s="161"/>
    </row>
    <row r="780" spans="1:9" ht="15" customHeight="1">
      <c r="A780" s="157"/>
      <c r="B780" s="162"/>
      <c r="C780" s="162"/>
      <c r="D780" s="162" t="s">
        <v>1469</v>
      </c>
      <c r="E780" s="162"/>
      <c r="F780" s="162">
        <v>1</v>
      </c>
      <c r="G780" s="163"/>
      <c r="H780" s="163"/>
      <c r="I780" s="161"/>
    </row>
    <row r="781" spans="1:9" ht="15" customHeight="1">
      <c r="A781" s="157"/>
      <c r="B781" s="162"/>
      <c r="C781" s="162"/>
      <c r="D781" s="162" t="s">
        <v>1470</v>
      </c>
      <c r="E781" s="162"/>
      <c r="F781" s="162">
        <v>1</v>
      </c>
      <c r="G781" s="163"/>
      <c r="H781" s="163"/>
      <c r="I781" s="161"/>
    </row>
    <row r="782" spans="1:9" ht="15" customHeight="1">
      <c r="A782" s="157"/>
      <c r="B782" s="162"/>
      <c r="C782" s="162"/>
      <c r="D782" s="162" t="s">
        <v>1471</v>
      </c>
      <c r="E782" s="162"/>
      <c r="F782" s="162">
        <v>2</v>
      </c>
      <c r="G782" s="163"/>
      <c r="H782" s="163"/>
      <c r="I782" s="161"/>
    </row>
    <row r="783" spans="1:9" ht="15" customHeight="1">
      <c r="A783" s="157"/>
      <c r="B783" s="162"/>
      <c r="C783" s="162"/>
      <c r="D783" s="162" t="s">
        <v>1472</v>
      </c>
      <c r="E783" s="162"/>
      <c r="F783" s="162">
        <v>2</v>
      </c>
      <c r="G783" s="163"/>
      <c r="H783" s="163"/>
      <c r="I783" s="161"/>
    </row>
    <row r="784" spans="1:9" ht="15" customHeight="1">
      <c r="A784" s="157"/>
      <c r="B784" s="162"/>
      <c r="C784" s="162"/>
      <c r="D784" s="162" t="s">
        <v>1473</v>
      </c>
      <c r="E784" s="162"/>
      <c r="F784" s="162">
        <v>2</v>
      </c>
      <c r="G784" s="163"/>
      <c r="H784" s="163"/>
      <c r="I784" s="161"/>
    </row>
    <row r="785" spans="1:9" ht="15" customHeight="1">
      <c r="A785" s="157"/>
      <c r="B785" s="162"/>
      <c r="C785" s="162"/>
      <c r="D785" s="162" t="s">
        <v>1474</v>
      </c>
      <c r="E785" s="162"/>
      <c r="F785" s="162">
        <v>2</v>
      </c>
      <c r="G785" s="163"/>
      <c r="H785" s="163"/>
      <c r="I785" s="161"/>
    </row>
    <row r="786" spans="1:9" ht="15" customHeight="1">
      <c r="A786" s="157"/>
      <c r="B786" s="162"/>
      <c r="C786" s="162"/>
      <c r="D786" s="162" t="s">
        <v>1475</v>
      </c>
      <c r="E786" s="162"/>
      <c r="F786" s="162">
        <v>1</v>
      </c>
      <c r="G786" s="163"/>
      <c r="H786" s="163"/>
      <c r="I786" s="161"/>
    </row>
    <row r="787" spans="1:9" ht="15" customHeight="1">
      <c r="A787" s="157"/>
      <c r="B787" s="162"/>
      <c r="C787" s="162"/>
      <c r="D787" s="162" t="s">
        <v>1476</v>
      </c>
      <c r="E787" s="162"/>
      <c r="F787" s="162">
        <v>1</v>
      </c>
      <c r="G787" s="163"/>
      <c r="H787" s="163"/>
      <c r="I787" s="161"/>
    </row>
    <row r="788" spans="1:9" ht="15" customHeight="1">
      <c r="A788" s="157"/>
      <c r="B788" s="162"/>
      <c r="C788" s="162"/>
      <c r="D788" s="162" t="s">
        <v>1477</v>
      </c>
      <c r="E788" s="162"/>
      <c r="F788" s="162">
        <v>2</v>
      </c>
      <c r="G788" s="163"/>
      <c r="H788" s="163"/>
      <c r="I788" s="161"/>
    </row>
    <row r="789" spans="1:9" ht="15" customHeight="1">
      <c r="A789" s="157"/>
      <c r="B789" s="162"/>
      <c r="C789" s="162"/>
      <c r="D789" s="162" t="s">
        <v>1478</v>
      </c>
      <c r="E789" s="162"/>
      <c r="F789" s="162">
        <v>2</v>
      </c>
      <c r="G789" s="163"/>
      <c r="H789" s="163"/>
      <c r="I789" s="161"/>
    </row>
    <row r="790" spans="1:9" ht="15" customHeight="1">
      <c r="A790" s="157"/>
      <c r="B790" s="162"/>
      <c r="C790" s="162"/>
      <c r="D790" s="162" t="s">
        <v>1479</v>
      </c>
      <c r="E790" s="162"/>
      <c r="F790" s="162">
        <v>1</v>
      </c>
      <c r="G790" s="163"/>
      <c r="H790" s="163"/>
      <c r="I790" s="161"/>
    </row>
    <row r="791" spans="1:9" ht="15" customHeight="1">
      <c r="A791" s="157"/>
      <c r="B791" s="162"/>
      <c r="C791" s="162"/>
      <c r="D791" s="162" t="s">
        <v>1480</v>
      </c>
      <c r="E791" s="162"/>
      <c r="F791" s="162">
        <v>1</v>
      </c>
      <c r="G791" s="163"/>
      <c r="H791" s="163"/>
      <c r="I791" s="161"/>
    </row>
    <row r="792" spans="1:9" ht="15" customHeight="1">
      <c r="A792" s="157"/>
      <c r="B792" s="162"/>
      <c r="C792" s="162"/>
      <c r="D792" s="162" t="s">
        <v>1481</v>
      </c>
      <c r="E792" s="162"/>
      <c r="F792" s="162">
        <v>1</v>
      </c>
      <c r="G792" s="163"/>
      <c r="H792" s="163"/>
      <c r="I792" s="161"/>
    </row>
    <row r="793" spans="1:9" ht="15" customHeight="1">
      <c r="A793" s="157"/>
      <c r="B793" s="162"/>
      <c r="C793" s="162"/>
      <c r="D793" s="162" t="s">
        <v>1482</v>
      </c>
      <c r="E793" s="162"/>
      <c r="F793" s="162">
        <v>2</v>
      </c>
      <c r="G793" s="163"/>
      <c r="H793" s="163"/>
      <c r="I793" s="161"/>
    </row>
    <row r="794" spans="1:9" ht="15" customHeight="1">
      <c r="A794" s="157"/>
      <c r="B794" s="162"/>
      <c r="C794" s="162"/>
      <c r="D794" s="162" t="s">
        <v>1483</v>
      </c>
      <c r="E794" s="162"/>
      <c r="F794" s="162">
        <v>1</v>
      </c>
      <c r="G794" s="163"/>
      <c r="H794" s="163"/>
      <c r="I794" s="161"/>
    </row>
    <row r="795" spans="1:9" ht="15" customHeight="1">
      <c r="A795" s="157"/>
      <c r="B795" s="162"/>
      <c r="C795" s="162"/>
      <c r="D795" s="162" t="s">
        <v>1484</v>
      </c>
      <c r="E795" s="162"/>
      <c r="F795" s="162">
        <v>1</v>
      </c>
      <c r="G795" s="163"/>
      <c r="H795" s="163"/>
      <c r="I795" s="161"/>
    </row>
    <row r="796" spans="1:9" ht="15" customHeight="1">
      <c r="A796" s="157"/>
      <c r="B796" s="162"/>
      <c r="C796" s="162"/>
      <c r="D796" s="162" t="s">
        <v>1485</v>
      </c>
      <c r="E796" s="162"/>
      <c r="F796" s="162">
        <v>1</v>
      </c>
      <c r="G796" s="163"/>
      <c r="H796" s="163"/>
      <c r="I796" s="161"/>
    </row>
    <row r="797" spans="1:9" ht="15" customHeight="1">
      <c r="A797" s="157"/>
      <c r="B797" s="162"/>
      <c r="C797" s="162"/>
      <c r="D797" s="162" t="s">
        <v>1486</v>
      </c>
      <c r="E797" s="162"/>
      <c r="F797" s="162">
        <v>1</v>
      </c>
      <c r="G797" s="163"/>
      <c r="H797" s="163"/>
      <c r="I797" s="161"/>
    </row>
    <row r="798" spans="1:9" ht="15" customHeight="1">
      <c r="A798" s="157"/>
      <c r="B798" s="162"/>
      <c r="C798" s="162"/>
      <c r="D798" s="162" t="s">
        <v>1487</v>
      </c>
      <c r="E798" s="162"/>
      <c r="F798" s="162">
        <v>1</v>
      </c>
      <c r="G798" s="163"/>
      <c r="H798" s="163"/>
      <c r="I798" s="161"/>
    </row>
    <row r="799" spans="1:9" ht="15" customHeight="1">
      <c r="A799" s="157"/>
      <c r="B799" s="162"/>
      <c r="C799" s="162"/>
      <c r="D799" s="162" t="s">
        <v>1488</v>
      </c>
      <c r="E799" s="162"/>
      <c r="F799" s="162">
        <v>1</v>
      </c>
      <c r="G799" s="163"/>
      <c r="H799" s="163"/>
      <c r="I799" s="161"/>
    </row>
    <row r="800" spans="1:9" ht="15" customHeight="1">
      <c r="A800" s="157"/>
      <c r="B800" s="162"/>
      <c r="C800" s="162"/>
      <c r="D800" s="162" t="s">
        <v>1489</v>
      </c>
      <c r="E800" s="162"/>
      <c r="F800" s="162">
        <v>1</v>
      </c>
      <c r="G800" s="163"/>
      <c r="H800" s="163"/>
      <c r="I800" s="161"/>
    </row>
    <row r="801" spans="1:9" ht="15" customHeight="1">
      <c r="A801" s="157"/>
      <c r="B801" s="162"/>
      <c r="C801" s="162"/>
      <c r="D801" s="162" t="s">
        <v>1490</v>
      </c>
      <c r="E801" s="162"/>
      <c r="F801" s="162">
        <v>1</v>
      </c>
      <c r="G801" s="163"/>
      <c r="H801" s="163"/>
      <c r="I801" s="161"/>
    </row>
    <row r="802" spans="1:9" ht="15" customHeight="1">
      <c r="A802" s="157"/>
      <c r="B802" s="162"/>
      <c r="C802" s="162"/>
      <c r="D802" s="162" t="s">
        <v>1491</v>
      </c>
      <c r="E802" s="162"/>
      <c r="F802" s="162">
        <v>1</v>
      </c>
      <c r="G802" s="163"/>
      <c r="H802" s="163"/>
      <c r="I802" s="161"/>
    </row>
    <row r="803" spans="1:9" ht="15" customHeight="1">
      <c r="A803" s="157"/>
      <c r="B803" s="162"/>
      <c r="C803" s="162"/>
      <c r="D803" s="162" t="s">
        <v>1492</v>
      </c>
      <c r="E803" s="162"/>
      <c r="F803" s="162">
        <v>1</v>
      </c>
      <c r="G803" s="163"/>
      <c r="H803" s="163"/>
      <c r="I803" s="161"/>
    </row>
    <row r="804" spans="1:9" ht="15" customHeight="1">
      <c r="A804" s="157"/>
      <c r="B804" s="162"/>
      <c r="C804" s="162"/>
      <c r="D804" s="162" t="s">
        <v>1493</v>
      </c>
      <c r="E804" s="162"/>
      <c r="F804" s="162">
        <v>1</v>
      </c>
      <c r="G804" s="163"/>
      <c r="H804" s="163"/>
      <c r="I804" s="161"/>
    </row>
    <row r="805" spans="1:9" ht="19.5" customHeight="1">
      <c r="A805" s="164">
        <v>195</v>
      </c>
      <c r="B805" s="158" t="s">
        <v>1289</v>
      </c>
      <c r="C805" s="158" t="s">
        <v>1494</v>
      </c>
      <c r="D805" s="158" t="s">
        <v>1495</v>
      </c>
      <c r="E805" s="158" t="s">
        <v>218</v>
      </c>
      <c r="F805" s="158">
        <v>1</v>
      </c>
      <c r="G805" s="160" t="s">
        <v>1496</v>
      </c>
      <c r="H805" s="160" t="s">
        <v>1497</v>
      </c>
      <c r="I805" s="161" t="s">
        <v>1498</v>
      </c>
    </row>
    <row r="806" spans="1:9" ht="19.5" customHeight="1">
      <c r="A806" s="164"/>
      <c r="B806" s="158"/>
      <c r="C806" s="158"/>
      <c r="D806" s="158" t="s">
        <v>1499</v>
      </c>
      <c r="E806" s="158" t="s">
        <v>218</v>
      </c>
      <c r="F806" s="158">
        <v>1</v>
      </c>
      <c r="G806" s="160" t="s">
        <v>1500</v>
      </c>
      <c r="H806" s="160"/>
      <c r="I806" s="161"/>
    </row>
    <row r="807" spans="1:9" ht="19.5" customHeight="1">
      <c r="A807" s="164"/>
      <c r="B807" s="158"/>
      <c r="C807" s="158"/>
      <c r="D807" s="158" t="s">
        <v>1501</v>
      </c>
      <c r="E807" s="158" t="s">
        <v>218</v>
      </c>
      <c r="F807" s="158">
        <v>1</v>
      </c>
      <c r="G807" s="160" t="s">
        <v>1502</v>
      </c>
      <c r="H807" s="160"/>
      <c r="I807" s="161"/>
    </row>
    <row r="808" spans="1:9" ht="19.5" customHeight="1">
      <c r="A808" s="164"/>
      <c r="B808" s="158"/>
      <c r="C808" s="158"/>
      <c r="D808" s="158" t="s">
        <v>1503</v>
      </c>
      <c r="E808" s="158" t="s">
        <v>218</v>
      </c>
      <c r="F808" s="158">
        <v>1</v>
      </c>
      <c r="G808" s="160" t="s">
        <v>1504</v>
      </c>
      <c r="H808" s="160"/>
      <c r="I808" s="161"/>
    </row>
    <row r="809" spans="1:9" ht="19.5" customHeight="1">
      <c r="A809" s="164"/>
      <c r="B809" s="158"/>
      <c r="C809" s="158"/>
      <c r="D809" s="158" t="s">
        <v>1505</v>
      </c>
      <c r="E809" s="158" t="s">
        <v>218</v>
      </c>
      <c r="F809" s="158">
        <v>1</v>
      </c>
      <c r="G809" s="160" t="s">
        <v>1506</v>
      </c>
      <c r="H809" s="160"/>
      <c r="I809" s="161"/>
    </row>
    <row r="810" spans="1:9" ht="19.5" customHeight="1">
      <c r="A810" s="164"/>
      <c r="B810" s="158"/>
      <c r="C810" s="158"/>
      <c r="D810" s="158" t="s">
        <v>1507</v>
      </c>
      <c r="E810" s="158" t="s">
        <v>218</v>
      </c>
      <c r="F810" s="158">
        <v>1</v>
      </c>
      <c r="G810" s="160" t="s">
        <v>1508</v>
      </c>
      <c r="H810" s="160"/>
      <c r="I810" s="161"/>
    </row>
    <row r="811" spans="1:9" ht="19.5" customHeight="1">
      <c r="A811" s="164"/>
      <c r="B811" s="158"/>
      <c r="C811" s="158"/>
      <c r="D811" s="158" t="s">
        <v>1509</v>
      </c>
      <c r="E811" s="158" t="s">
        <v>218</v>
      </c>
      <c r="F811" s="158">
        <v>1</v>
      </c>
      <c r="G811" s="160" t="s">
        <v>1510</v>
      </c>
      <c r="H811" s="160"/>
      <c r="I811" s="161"/>
    </row>
    <row r="812" spans="1:9" ht="19.5" customHeight="1">
      <c r="A812" s="164"/>
      <c r="B812" s="158"/>
      <c r="C812" s="158"/>
      <c r="D812" s="158" t="s">
        <v>1511</v>
      </c>
      <c r="E812" s="158" t="s">
        <v>218</v>
      </c>
      <c r="F812" s="158">
        <v>1</v>
      </c>
      <c r="G812" s="160" t="s">
        <v>1512</v>
      </c>
      <c r="H812" s="160"/>
      <c r="I812" s="161"/>
    </row>
    <row r="813" spans="1:9" ht="19.5" customHeight="1">
      <c r="A813" s="164"/>
      <c r="B813" s="158"/>
      <c r="C813" s="158"/>
      <c r="D813" s="158" t="s">
        <v>1513</v>
      </c>
      <c r="E813" s="158" t="s">
        <v>218</v>
      </c>
      <c r="F813" s="158">
        <v>1</v>
      </c>
      <c r="G813" s="160" t="s">
        <v>1514</v>
      </c>
      <c r="H813" s="160"/>
      <c r="I813" s="161"/>
    </row>
    <row r="814" spans="1:9" ht="19.5" customHeight="1">
      <c r="A814" s="164"/>
      <c r="B814" s="158"/>
      <c r="C814" s="158"/>
      <c r="D814" s="158" t="s">
        <v>1515</v>
      </c>
      <c r="E814" s="158" t="s">
        <v>218</v>
      </c>
      <c r="F814" s="158">
        <v>1</v>
      </c>
      <c r="G814" s="160" t="s">
        <v>1516</v>
      </c>
      <c r="H814" s="160"/>
      <c r="I814" s="161"/>
    </row>
    <row r="815" spans="1:9" ht="19.5" customHeight="1">
      <c r="A815" s="164"/>
      <c r="B815" s="158"/>
      <c r="C815" s="158"/>
      <c r="D815" s="158" t="s">
        <v>1517</v>
      </c>
      <c r="E815" s="158" t="s">
        <v>218</v>
      </c>
      <c r="F815" s="158">
        <v>1</v>
      </c>
      <c r="G815" s="160" t="s">
        <v>1518</v>
      </c>
      <c r="H815" s="160"/>
      <c r="I815" s="161"/>
    </row>
    <row r="816" spans="1:9" ht="19.5" customHeight="1">
      <c r="A816" s="164"/>
      <c r="B816" s="158"/>
      <c r="C816" s="158"/>
      <c r="D816" s="158" t="s">
        <v>1519</v>
      </c>
      <c r="E816" s="158" t="s">
        <v>218</v>
      </c>
      <c r="F816" s="158">
        <v>1</v>
      </c>
      <c r="G816" s="160" t="s">
        <v>1520</v>
      </c>
      <c r="H816" s="160"/>
      <c r="I816" s="161"/>
    </row>
    <row r="817" spans="1:9" ht="19.5" customHeight="1">
      <c r="A817" s="164"/>
      <c r="B817" s="158"/>
      <c r="C817" s="158"/>
      <c r="D817" s="158" t="s">
        <v>1521</v>
      </c>
      <c r="E817" s="158" t="s">
        <v>218</v>
      </c>
      <c r="F817" s="158">
        <v>1</v>
      </c>
      <c r="G817" s="160" t="s">
        <v>1522</v>
      </c>
      <c r="H817" s="160"/>
      <c r="I817" s="161"/>
    </row>
    <row r="818" spans="1:9" ht="19.5" customHeight="1">
      <c r="A818" s="164"/>
      <c r="B818" s="158"/>
      <c r="C818" s="158"/>
      <c r="D818" s="158" t="s">
        <v>1523</v>
      </c>
      <c r="E818" s="158" t="s">
        <v>218</v>
      </c>
      <c r="F818" s="158">
        <v>1</v>
      </c>
      <c r="G818" s="160" t="s">
        <v>1524</v>
      </c>
      <c r="H818" s="160"/>
      <c r="I818" s="161"/>
    </row>
    <row r="819" spans="1:9" ht="19.5" customHeight="1">
      <c r="A819" s="164"/>
      <c r="B819" s="158"/>
      <c r="C819" s="158"/>
      <c r="D819" s="158" t="s">
        <v>1525</v>
      </c>
      <c r="E819" s="158" t="s">
        <v>218</v>
      </c>
      <c r="F819" s="158">
        <v>1</v>
      </c>
      <c r="G819" s="160" t="s">
        <v>1526</v>
      </c>
      <c r="H819" s="160"/>
      <c r="I819" s="161"/>
    </row>
    <row r="820" spans="1:9" ht="19.5" customHeight="1">
      <c r="A820" s="164"/>
      <c r="B820" s="158"/>
      <c r="C820" s="158"/>
      <c r="D820" s="158" t="s">
        <v>1527</v>
      </c>
      <c r="E820" s="158" t="s">
        <v>218</v>
      </c>
      <c r="F820" s="158">
        <v>1</v>
      </c>
      <c r="G820" s="160" t="s">
        <v>1528</v>
      </c>
      <c r="H820" s="160"/>
      <c r="I820" s="161"/>
    </row>
    <row r="821" spans="1:9" ht="19.5" customHeight="1">
      <c r="A821" s="164"/>
      <c r="B821" s="158"/>
      <c r="C821" s="158"/>
      <c r="D821" s="158" t="s">
        <v>1529</v>
      </c>
      <c r="E821" s="158" t="s">
        <v>218</v>
      </c>
      <c r="F821" s="158">
        <v>1</v>
      </c>
      <c r="G821" s="160" t="s">
        <v>1530</v>
      </c>
      <c r="H821" s="160"/>
      <c r="I821" s="161"/>
    </row>
    <row r="822" spans="1:9" ht="19.5" customHeight="1">
      <c r="A822" s="164"/>
      <c r="B822" s="158"/>
      <c r="C822" s="158"/>
      <c r="D822" s="158" t="s">
        <v>1531</v>
      </c>
      <c r="E822" s="158" t="s">
        <v>218</v>
      </c>
      <c r="F822" s="158">
        <v>1</v>
      </c>
      <c r="G822" s="160" t="s">
        <v>1532</v>
      </c>
      <c r="H822" s="160"/>
      <c r="I822" s="161"/>
    </row>
    <row r="823" spans="1:9" ht="19.5" customHeight="1">
      <c r="A823" s="164"/>
      <c r="B823" s="158"/>
      <c r="C823" s="158"/>
      <c r="D823" s="158" t="s">
        <v>1533</v>
      </c>
      <c r="E823" s="158" t="s">
        <v>218</v>
      </c>
      <c r="F823" s="158">
        <v>1</v>
      </c>
      <c r="G823" s="160" t="s">
        <v>1534</v>
      </c>
      <c r="H823" s="160"/>
      <c r="I823" s="161"/>
    </row>
    <row r="824" spans="1:9" ht="19.5" customHeight="1">
      <c r="A824" s="164"/>
      <c r="B824" s="158"/>
      <c r="C824" s="158"/>
      <c r="D824" s="158" t="s">
        <v>1535</v>
      </c>
      <c r="E824" s="158" t="s">
        <v>218</v>
      </c>
      <c r="F824" s="158">
        <v>1</v>
      </c>
      <c r="G824" s="160" t="s">
        <v>1536</v>
      </c>
      <c r="H824" s="160"/>
      <c r="I824" s="161"/>
    </row>
    <row r="825" spans="1:9" ht="19.5" customHeight="1">
      <c r="A825" s="164"/>
      <c r="B825" s="158"/>
      <c r="C825" s="158"/>
      <c r="D825" s="158" t="s">
        <v>1537</v>
      </c>
      <c r="E825" s="158" t="s">
        <v>218</v>
      </c>
      <c r="F825" s="158">
        <v>1</v>
      </c>
      <c r="G825" s="160" t="s">
        <v>1538</v>
      </c>
      <c r="H825" s="160"/>
      <c r="I825" s="161"/>
    </row>
    <row r="826" spans="1:9" ht="19.5" customHeight="1">
      <c r="A826" s="164"/>
      <c r="B826" s="158"/>
      <c r="C826" s="158"/>
      <c r="D826" s="158" t="s">
        <v>1539</v>
      </c>
      <c r="E826" s="158" t="s">
        <v>218</v>
      </c>
      <c r="F826" s="158">
        <v>1</v>
      </c>
      <c r="G826" s="160" t="s">
        <v>1540</v>
      </c>
      <c r="H826" s="160"/>
      <c r="I826" s="161"/>
    </row>
    <row r="827" spans="1:9" ht="19.5" customHeight="1">
      <c r="A827" s="164"/>
      <c r="B827" s="158"/>
      <c r="C827" s="158"/>
      <c r="D827" s="158" t="s">
        <v>1541</v>
      </c>
      <c r="E827" s="158" t="s">
        <v>218</v>
      </c>
      <c r="F827" s="158">
        <v>1</v>
      </c>
      <c r="G827" s="160" t="s">
        <v>1542</v>
      </c>
      <c r="H827" s="160"/>
      <c r="I827" s="161"/>
    </row>
    <row r="828" spans="1:9" ht="19.5" customHeight="1">
      <c r="A828" s="164"/>
      <c r="B828" s="158"/>
      <c r="C828" s="158"/>
      <c r="D828" s="158" t="s">
        <v>1543</v>
      </c>
      <c r="E828" s="158" t="s">
        <v>218</v>
      </c>
      <c r="F828" s="158">
        <v>1</v>
      </c>
      <c r="G828" s="160" t="s">
        <v>1544</v>
      </c>
      <c r="H828" s="160"/>
      <c r="I828" s="161"/>
    </row>
    <row r="829" spans="1:9" ht="19.5" customHeight="1">
      <c r="A829" s="164"/>
      <c r="B829" s="158"/>
      <c r="C829" s="158"/>
      <c r="D829" s="158" t="s">
        <v>1545</v>
      </c>
      <c r="E829" s="158" t="s">
        <v>218</v>
      </c>
      <c r="F829" s="158">
        <v>1</v>
      </c>
      <c r="G829" s="160" t="s">
        <v>1546</v>
      </c>
      <c r="H829" s="160"/>
      <c r="I829" s="161"/>
    </row>
    <row r="830" spans="1:9" ht="19.5" customHeight="1">
      <c r="A830" s="164"/>
      <c r="B830" s="158"/>
      <c r="C830" s="158"/>
      <c r="D830" s="158" t="s">
        <v>1547</v>
      </c>
      <c r="E830" s="158" t="s">
        <v>218</v>
      </c>
      <c r="F830" s="158">
        <v>1</v>
      </c>
      <c r="G830" s="160" t="s">
        <v>1548</v>
      </c>
      <c r="H830" s="160"/>
      <c r="I830" s="161"/>
    </row>
    <row r="831" spans="1:9" ht="19.5" customHeight="1">
      <c r="A831" s="164"/>
      <c r="B831" s="158"/>
      <c r="C831" s="158"/>
      <c r="D831" s="158" t="s">
        <v>1549</v>
      </c>
      <c r="E831" s="158" t="s">
        <v>218</v>
      </c>
      <c r="F831" s="158">
        <v>1</v>
      </c>
      <c r="G831" s="160" t="s">
        <v>1550</v>
      </c>
      <c r="H831" s="160"/>
      <c r="I831" s="161"/>
    </row>
    <row r="832" spans="1:9" ht="19.5" customHeight="1">
      <c r="A832" s="164"/>
      <c r="B832" s="158"/>
      <c r="C832" s="158"/>
      <c r="D832" s="158" t="s">
        <v>1551</v>
      </c>
      <c r="E832" s="158" t="s">
        <v>27</v>
      </c>
      <c r="F832" s="158">
        <v>1</v>
      </c>
      <c r="G832" s="160" t="s">
        <v>1552</v>
      </c>
      <c r="H832" s="160"/>
      <c r="I832" s="161"/>
    </row>
    <row r="833" spans="1:9" ht="27">
      <c r="A833" s="164">
        <v>196</v>
      </c>
      <c r="B833" s="158" t="s">
        <v>1289</v>
      </c>
      <c r="C833" s="158" t="s">
        <v>1553</v>
      </c>
      <c r="D833" s="158" t="s">
        <v>1554</v>
      </c>
      <c r="E833" s="158" t="s">
        <v>218</v>
      </c>
      <c r="F833" s="158">
        <v>1</v>
      </c>
      <c r="G833" s="160" t="s">
        <v>1555</v>
      </c>
      <c r="H833" s="160" t="s">
        <v>1556</v>
      </c>
      <c r="I833" s="161" t="s">
        <v>1557</v>
      </c>
    </row>
    <row r="834" spans="1:9" ht="27">
      <c r="A834" s="164"/>
      <c r="B834" s="158"/>
      <c r="C834" s="158"/>
      <c r="D834" s="158" t="s">
        <v>1558</v>
      </c>
      <c r="E834" s="158" t="s">
        <v>218</v>
      </c>
      <c r="F834" s="158">
        <v>1</v>
      </c>
      <c r="G834" s="160" t="s">
        <v>1559</v>
      </c>
      <c r="H834" s="160"/>
      <c r="I834" s="161"/>
    </row>
    <row r="835" spans="1:9" ht="27">
      <c r="A835" s="164"/>
      <c r="B835" s="158"/>
      <c r="C835" s="158"/>
      <c r="D835" s="158" t="s">
        <v>1560</v>
      </c>
      <c r="E835" s="158" t="s">
        <v>218</v>
      </c>
      <c r="F835" s="158">
        <v>1</v>
      </c>
      <c r="G835" s="160" t="s">
        <v>1561</v>
      </c>
      <c r="H835" s="160"/>
      <c r="I835" s="161"/>
    </row>
    <row r="836" spans="1:9" ht="14.25">
      <c r="A836" s="164"/>
      <c r="B836" s="158"/>
      <c r="C836" s="158"/>
      <c r="D836" s="158" t="s">
        <v>1562</v>
      </c>
      <c r="E836" s="158" t="s">
        <v>218</v>
      </c>
      <c r="F836" s="158">
        <v>1</v>
      </c>
      <c r="G836" s="160" t="s">
        <v>1563</v>
      </c>
      <c r="H836" s="160"/>
      <c r="I836" s="161"/>
    </row>
    <row r="837" spans="1:9" ht="27">
      <c r="A837" s="164"/>
      <c r="B837" s="158"/>
      <c r="C837" s="158"/>
      <c r="D837" s="158" t="s">
        <v>1564</v>
      </c>
      <c r="E837" s="158" t="s">
        <v>218</v>
      </c>
      <c r="F837" s="158">
        <v>1</v>
      </c>
      <c r="G837" s="160" t="s">
        <v>1565</v>
      </c>
      <c r="H837" s="160"/>
      <c r="I837" s="161"/>
    </row>
    <row r="838" spans="1:9" ht="14.25">
      <c r="A838" s="164"/>
      <c r="B838" s="158"/>
      <c r="C838" s="158"/>
      <c r="D838" s="158" t="s">
        <v>1566</v>
      </c>
      <c r="E838" s="158" t="s">
        <v>218</v>
      </c>
      <c r="F838" s="158">
        <v>1</v>
      </c>
      <c r="G838" s="160" t="s">
        <v>1567</v>
      </c>
      <c r="H838" s="160"/>
      <c r="I838" s="161"/>
    </row>
    <row r="839" spans="1:9" ht="14.25">
      <c r="A839" s="164"/>
      <c r="B839" s="158"/>
      <c r="C839" s="158"/>
      <c r="D839" s="158" t="s">
        <v>1568</v>
      </c>
      <c r="E839" s="158" t="s">
        <v>218</v>
      </c>
      <c r="F839" s="158">
        <v>1</v>
      </c>
      <c r="G839" s="160" t="s">
        <v>1569</v>
      </c>
      <c r="H839" s="160"/>
      <c r="I839" s="161"/>
    </row>
    <row r="840" spans="1:9" ht="27">
      <c r="A840" s="164"/>
      <c r="B840" s="158"/>
      <c r="C840" s="158"/>
      <c r="D840" s="158" t="s">
        <v>1570</v>
      </c>
      <c r="E840" s="158" t="s">
        <v>218</v>
      </c>
      <c r="F840" s="158">
        <v>1</v>
      </c>
      <c r="G840" s="160" t="s">
        <v>1474</v>
      </c>
      <c r="H840" s="160"/>
      <c r="I840" s="161"/>
    </row>
    <row r="841" spans="1:9" ht="27">
      <c r="A841" s="164"/>
      <c r="B841" s="158"/>
      <c r="C841" s="158"/>
      <c r="D841" s="158" t="s">
        <v>1571</v>
      </c>
      <c r="E841" s="158" t="s">
        <v>218</v>
      </c>
      <c r="F841" s="158">
        <v>1</v>
      </c>
      <c r="G841" s="160" t="s">
        <v>1493</v>
      </c>
      <c r="H841" s="160"/>
      <c r="I841" s="161"/>
    </row>
    <row r="842" spans="1:9" ht="49.5" customHeight="1">
      <c r="A842" s="164">
        <v>197</v>
      </c>
      <c r="B842" s="158" t="s">
        <v>1289</v>
      </c>
      <c r="C842" s="158" t="s">
        <v>1572</v>
      </c>
      <c r="D842" s="158" t="s">
        <v>1573</v>
      </c>
      <c r="E842" s="158" t="s">
        <v>218</v>
      </c>
      <c r="F842" s="158" t="s">
        <v>1574</v>
      </c>
      <c r="G842" s="160" t="s">
        <v>1575</v>
      </c>
      <c r="H842" s="158" t="s">
        <v>1576</v>
      </c>
      <c r="I842" s="161" t="s">
        <v>1577</v>
      </c>
    </row>
    <row r="843" spans="1:9" ht="49.5" customHeight="1">
      <c r="A843" s="164"/>
      <c r="B843" s="158"/>
      <c r="C843" s="158"/>
      <c r="D843" s="158" t="s">
        <v>1578</v>
      </c>
      <c r="E843" s="158" t="s">
        <v>218</v>
      </c>
      <c r="F843" s="158">
        <v>5</v>
      </c>
      <c r="G843" s="160" t="s">
        <v>1579</v>
      </c>
      <c r="H843" s="160" t="s">
        <v>1580</v>
      </c>
      <c r="I843" s="161"/>
    </row>
    <row r="844" spans="1:9" ht="49.5" customHeight="1">
      <c r="A844" s="164"/>
      <c r="B844" s="158"/>
      <c r="C844" s="158"/>
      <c r="D844" s="158" t="s">
        <v>1581</v>
      </c>
      <c r="E844" s="158" t="s">
        <v>218</v>
      </c>
      <c r="F844" s="158">
        <v>5</v>
      </c>
      <c r="G844" s="160" t="s">
        <v>1582</v>
      </c>
      <c r="H844" s="160" t="s">
        <v>1583</v>
      </c>
      <c r="I844" s="161"/>
    </row>
    <row r="845" spans="1:9" ht="49.5" customHeight="1">
      <c r="A845" s="164"/>
      <c r="B845" s="158"/>
      <c r="C845" s="158"/>
      <c r="D845" s="158" t="s">
        <v>46</v>
      </c>
      <c r="E845" s="158" t="s">
        <v>218</v>
      </c>
      <c r="F845" s="158">
        <v>5</v>
      </c>
      <c r="G845" s="160" t="s">
        <v>1584</v>
      </c>
      <c r="H845" s="160" t="s">
        <v>1585</v>
      </c>
      <c r="I845" s="161"/>
    </row>
    <row r="846" spans="1:9" ht="49.5" customHeight="1">
      <c r="A846" s="164"/>
      <c r="B846" s="158"/>
      <c r="C846" s="158"/>
      <c r="D846" s="158" t="s">
        <v>1586</v>
      </c>
      <c r="E846" s="158" t="s">
        <v>218</v>
      </c>
      <c r="F846" s="158">
        <v>1</v>
      </c>
      <c r="G846" s="160" t="s">
        <v>1587</v>
      </c>
      <c r="H846" s="158" t="s">
        <v>1588</v>
      </c>
      <c r="I846" s="161"/>
    </row>
    <row r="847" spans="1:9" ht="49.5" customHeight="1">
      <c r="A847" s="164"/>
      <c r="B847" s="158"/>
      <c r="C847" s="158"/>
      <c r="D847" s="158" t="s">
        <v>1589</v>
      </c>
      <c r="E847" s="158" t="s">
        <v>218</v>
      </c>
      <c r="F847" s="158">
        <v>1</v>
      </c>
      <c r="G847" s="160" t="s">
        <v>1590</v>
      </c>
      <c r="H847" s="158" t="s">
        <v>1588</v>
      </c>
      <c r="I847" s="161"/>
    </row>
    <row r="848" spans="1:9" ht="49.5" customHeight="1">
      <c r="A848" s="164"/>
      <c r="B848" s="158"/>
      <c r="C848" s="158"/>
      <c r="D848" s="158" t="s">
        <v>1591</v>
      </c>
      <c r="E848" s="158" t="s">
        <v>218</v>
      </c>
      <c r="F848" s="158">
        <v>1</v>
      </c>
      <c r="G848" s="160" t="s">
        <v>1592</v>
      </c>
      <c r="H848" s="158" t="s">
        <v>1593</v>
      </c>
      <c r="I848" s="161"/>
    </row>
    <row r="849" spans="1:9" ht="49.5" customHeight="1">
      <c r="A849" s="164"/>
      <c r="B849" s="158"/>
      <c r="C849" s="158"/>
      <c r="D849" s="158" t="s">
        <v>1594</v>
      </c>
      <c r="E849" s="158" t="s">
        <v>218</v>
      </c>
      <c r="F849" s="158">
        <v>1</v>
      </c>
      <c r="G849" s="160" t="s">
        <v>1595</v>
      </c>
      <c r="H849" s="158" t="s">
        <v>1588</v>
      </c>
      <c r="I849" s="161"/>
    </row>
    <row r="850" spans="1:9" ht="49.5" customHeight="1">
      <c r="A850" s="164">
        <v>198</v>
      </c>
      <c r="B850" s="158" t="s">
        <v>1289</v>
      </c>
      <c r="C850" s="158" t="s">
        <v>1596</v>
      </c>
      <c r="D850" s="158" t="s">
        <v>1597</v>
      </c>
      <c r="E850" s="158" t="s">
        <v>218</v>
      </c>
      <c r="F850" s="158">
        <v>1</v>
      </c>
      <c r="G850" s="160" t="s">
        <v>1598</v>
      </c>
      <c r="H850" s="158" t="s">
        <v>1588</v>
      </c>
      <c r="I850" s="161" t="s">
        <v>1599</v>
      </c>
    </row>
    <row r="851" spans="1:9" ht="49.5" customHeight="1">
      <c r="A851" s="164"/>
      <c r="B851" s="158"/>
      <c r="C851" s="158"/>
      <c r="D851" s="158" t="s">
        <v>1600</v>
      </c>
      <c r="E851" s="158" t="s">
        <v>218</v>
      </c>
      <c r="F851" s="158">
        <v>1</v>
      </c>
      <c r="G851" s="160" t="s">
        <v>1601</v>
      </c>
      <c r="H851" s="158" t="s">
        <v>1602</v>
      </c>
      <c r="I851" s="161"/>
    </row>
    <row r="852" spans="1:9" ht="49.5" customHeight="1">
      <c r="A852" s="164"/>
      <c r="B852" s="158"/>
      <c r="C852" s="158"/>
      <c r="D852" s="158" t="s">
        <v>1603</v>
      </c>
      <c r="E852" s="158" t="s">
        <v>218</v>
      </c>
      <c r="F852" s="158">
        <v>2</v>
      </c>
      <c r="G852" s="160" t="s">
        <v>1604</v>
      </c>
      <c r="H852" s="158" t="s">
        <v>1588</v>
      </c>
      <c r="I852" s="161"/>
    </row>
    <row r="853" spans="1:9" ht="49.5" customHeight="1">
      <c r="A853" s="164"/>
      <c r="B853" s="158"/>
      <c r="C853" s="158"/>
      <c r="D853" s="158" t="s">
        <v>1605</v>
      </c>
      <c r="E853" s="158" t="s">
        <v>218</v>
      </c>
      <c r="F853" s="158">
        <v>1</v>
      </c>
      <c r="G853" s="160" t="s">
        <v>1606</v>
      </c>
      <c r="H853" s="158" t="s">
        <v>1588</v>
      </c>
      <c r="I853" s="161"/>
    </row>
    <row r="854" spans="1:9" ht="49.5" customHeight="1">
      <c r="A854" s="164"/>
      <c r="B854" s="158"/>
      <c r="C854" s="158"/>
      <c r="D854" s="158" t="s">
        <v>1607</v>
      </c>
      <c r="E854" s="158" t="s">
        <v>218</v>
      </c>
      <c r="F854" s="158">
        <v>2</v>
      </c>
      <c r="G854" s="160" t="s">
        <v>1608</v>
      </c>
      <c r="H854" s="158" t="s">
        <v>1588</v>
      </c>
      <c r="I854" s="161"/>
    </row>
    <row r="855" spans="1:9" ht="49.5" customHeight="1">
      <c r="A855" s="164">
        <v>199</v>
      </c>
      <c r="B855" s="158" t="s">
        <v>1289</v>
      </c>
      <c r="C855" s="158" t="s">
        <v>1609</v>
      </c>
      <c r="D855" s="158" t="s">
        <v>1610</v>
      </c>
      <c r="E855" s="158" t="s">
        <v>218</v>
      </c>
      <c r="F855" s="158">
        <v>2</v>
      </c>
      <c r="G855" s="160" t="s">
        <v>1611</v>
      </c>
      <c r="H855" s="158" t="s">
        <v>279</v>
      </c>
      <c r="I855" s="161" t="s">
        <v>1612</v>
      </c>
    </row>
    <row r="856" spans="1:9" ht="49.5" customHeight="1">
      <c r="A856" s="164"/>
      <c r="B856" s="158"/>
      <c r="C856" s="158"/>
      <c r="D856" s="158" t="s">
        <v>1613</v>
      </c>
      <c r="E856" s="158" t="s">
        <v>218</v>
      </c>
      <c r="F856" s="158">
        <v>1</v>
      </c>
      <c r="G856" s="160" t="s">
        <v>1614</v>
      </c>
      <c r="H856" s="158"/>
      <c r="I856" s="161"/>
    </row>
    <row r="857" spans="1:9" ht="49.5" customHeight="1">
      <c r="A857" s="164"/>
      <c r="B857" s="158"/>
      <c r="C857" s="158"/>
      <c r="D857" s="158" t="s">
        <v>1615</v>
      </c>
      <c r="E857" s="158" t="s">
        <v>218</v>
      </c>
      <c r="F857" s="158">
        <v>1</v>
      </c>
      <c r="G857" s="160" t="s">
        <v>1616</v>
      </c>
      <c r="H857" s="158"/>
      <c r="I857" s="161"/>
    </row>
    <row r="858" spans="1:9" ht="49.5" customHeight="1">
      <c r="A858" s="164"/>
      <c r="B858" s="158"/>
      <c r="C858" s="158"/>
      <c r="D858" s="158" t="s">
        <v>1547</v>
      </c>
      <c r="E858" s="158" t="s">
        <v>218</v>
      </c>
      <c r="F858" s="158">
        <v>1</v>
      </c>
      <c r="G858" s="160" t="s">
        <v>1617</v>
      </c>
      <c r="H858" s="158"/>
      <c r="I858" s="161"/>
    </row>
    <row r="859" spans="1:9" ht="49.5" customHeight="1">
      <c r="A859" s="164">
        <v>200</v>
      </c>
      <c r="B859" s="158" t="s">
        <v>1289</v>
      </c>
      <c r="C859" s="158" t="s">
        <v>1618</v>
      </c>
      <c r="D859" s="158" t="s">
        <v>1619</v>
      </c>
      <c r="E859" s="158" t="s">
        <v>218</v>
      </c>
      <c r="F859" s="158">
        <v>3</v>
      </c>
      <c r="G859" s="160" t="s">
        <v>1620</v>
      </c>
      <c r="H859" s="160" t="s">
        <v>1621</v>
      </c>
      <c r="I859" s="161" t="s">
        <v>1622</v>
      </c>
    </row>
    <row r="860" spans="1:9" ht="54">
      <c r="A860" s="164"/>
      <c r="B860" s="158"/>
      <c r="C860" s="158"/>
      <c r="D860" s="158" t="s">
        <v>1623</v>
      </c>
      <c r="E860" s="158" t="s">
        <v>218</v>
      </c>
      <c r="F860" s="158">
        <v>3</v>
      </c>
      <c r="G860" s="160" t="s">
        <v>1624</v>
      </c>
      <c r="H860" s="160" t="s">
        <v>1625</v>
      </c>
      <c r="I860" s="161"/>
    </row>
    <row r="861" spans="1:9" ht="49.5" customHeight="1">
      <c r="A861" s="164"/>
      <c r="B861" s="158"/>
      <c r="C861" s="158"/>
      <c r="D861" s="158" t="s">
        <v>1626</v>
      </c>
      <c r="E861" s="158" t="s">
        <v>218</v>
      </c>
      <c r="F861" s="158">
        <v>1</v>
      </c>
      <c r="G861" s="160" t="s">
        <v>1627</v>
      </c>
      <c r="H861" s="160" t="s">
        <v>1621</v>
      </c>
      <c r="I861" s="161"/>
    </row>
    <row r="862" spans="1:9" ht="54">
      <c r="A862" s="164"/>
      <c r="B862" s="158"/>
      <c r="C862" s="158"/>
      <c r="D862" s="158" t="s">
        <v>1628</v>
      </c>
      <c r="E862" s="158" t="s">
        <v>218</v>
      </c>
      <c r="F862" s="158">
        <v>1</v>
      </c>
      <c r="G862" s="160" t="s">
        <v>1629</v>
      </c>
      <c r="H862" s="160" t="s">
        <v>1621</v>
      </c>
      <c r="I862" s="161"/>
    </row>
    <row r="863" spans="1:9" ht="54">
      <c r="A863" s="164"/>
      <c r="B863" s="158"/>
      <c r="C863" s="158"/>
      <c r="D863" s="158" t="s">
        <v>1630</v>
      </c>
      <c r="E863" s="158" t="s">
        <v>218</v>
      </c>
      <c r="F863" s="158">
        <v>1</v>
      </c>
      <c r="G863" s="160" t="s">
        <v>1631</v>
      </c>
      <c r="H863" s="160" t="s">
        <v>1621</v>
      </c>
      <c r="I863" s="161"/>
    </row>
    <row r="864" spans="1:9" ht="40.5">
      <c r="A864" s="164"/>
      <c r="B864" s="158"/>
      <c r="C864" s="158"/>
      <c r="D864" s="158" t="s">
        <v>1632</v>
      </c>
      <c r="E864" s="158" t="s">
        <v>218</v>
      </c>
      <c r="F864" s="158">
        <v>1</v>
      </c>
      <c r="G864" s="160" t="s">
        <v>1633</v>
      </c>
      <c r="H864" s="160" t="s">
        <v>1621</v>
      </c>
      <c r="I864" s="161"/>
    </row>
    <row r="865" spans="1:9" ht="30" customHeight="1">
      <c r="A865" s="164">
        <v>201</v>
      </c>
      <c r="B865" s="158" t="s">
        <v>1289</v>
      </c>
      <c r="C865" s="158" t="s">
        <v>1634</v>
      </c>
      <c r="D865" s="158" t="s">
        <v>1635</v>
      </c>
      <c r="E865" s="158" t="s">
        <v>218</v>
      </c>
      <c r="F865" s="158">
        <v>2</v>
      </c>
      <c r="G865" s="160" t="s">
        <v>1636</v>
      </c>
      <c r="H865" s="158" t="s">
        <v>279</v>
      </c>
      <c r="I865" s="161" t="s">
        <v>1637</v>
      </c>
    </row>
    <row r="866" spans="1:9" ht="30" customHeight="1">
      <c r="A866" s="164"/>
      <c r="B866" s="158"/>
      <c r="C866" s="158"/>
      <c r="D866" s="158" t="s">
        <v>1638</v>
      </c>
      <c r="E866" s="158" t="s">
        <v>218</v>
      </c>
      <c r="F866" s="158">
        <v>2</v>
      </c>
      <c r="G866" s="160" t="s">
        <v>1636</v>
      </c>
      <c r="H866" s="158"/>
      <c r="I866" s="161"/>
    </row>
    <row r="867" spans="1:9" ht="30" customHeight="1">
      <c r="A867" s="164"/>
      <c r="B867" s="158"/>
      <c r="C867" s="158"/>
      <c r="D867" s="158" t="s">
        <v>1639</v>
      </c>
      <c r="E867" s="158" t="s">
        <v>218</v>
      </c>
      <c r="F867" s="158">
        <v>1</v>
      </c>
      <c r="G867" s="160" t="s">
        <v>1640</v>
      </c>
      <c r="H867" s="158"/>
      <c r="I867" s="161"/>
    </row>
    <row r="868" spans="1:9" ht="30" customHeight="1">
      <c r="A868" s="164"/>
      <c r="B868" s="158"/>
      <c r="C868" s="158"/>
      <c r="D868" s="158" t="s">
        <v>1641</v>
      </c>
      <c r="E868" s="158" t="s">
        <v>218</v>
      </c>
      <c r="F868" s="158">
        <v>2</v>
      </c>
      <c r="G868" s="160" t="s">
        <v>1642</v>
      </c>
      <c r="H868" s="158"/>
      <c r="I868" s="161"/>
    </row>
    <row r="869" spans="1:9" ht="30" customHeight="1">
      <c r="A869" s="164">
        <v>202</v>
      </c>
      <c r="B869" s="158" t="s">
        <v>1289</v>
      </c>
      <c r="C869" s="158" t="s">
        <v>1643</v>
      </c>
      <c r="D869" s="158" t="s">
        <v>1644</v>
      </c>
      <c r="E869" s="158" t="s">
        <v>218</v>
      </c>
      <c r="F869" s="158">
        <v>1</v>
      </c>
      <c r="G869" s="160" t="s">
        <v>1645</v>
      </c>
      <c r="H869" s="160" t="s">
        <v>1646</v>
      </c>
      <c r="I869" s="161" t="s">
        <v>1647</v>
      </c>
    </row>
    <row r="870" spans="1:9" ht="30" customHeight="1">
      <c r="A870" s="164"/>
      <c r="B870" s="158"/>
      <c r="C870" s="158"/>
      <c r="D870" s="158" t="s">
        <v>1644</v>
      </c>
      <c r="E870" s="158" t="s">
        <v>218</v>
      </c>
      <c r="F870" s="158">
        <v>1</v>
      </c>
      <c r="G870" s="160" t="s">
        <v>1648</v>
      </c>
      <c r="H870" s="160"/>
      <c r="I870" s="161"/>
    </row>
    <row r="871" spans="1:9" ht="30" customHeight="1">
      <c r="A871" s="164"/>
      <c r="B871" s="158"/>
      <c r="C871" s="158"/>
      <c r="D871" s="158" t="s">
        <v>1649</v>
      </c>
      <c r="E871" s="158" t="s">
        <v>218</v>
      </c>
      <c r="F871" s="158">
        <v>1</v>
      </c>
      <c r="G871" s="160" t="s">
        <v>1650</v>
      </c>
      <c r="H871" s="160"/>
      <c r="I871" s="161"/>
    </row>
    <row r="872" spans="1:9" ht="49.5" customHeight="1">
      <c r="A872" s="157">
        <v>203</v>
      </c>
      <c r="B872" s="162" t="s">
        <v>1289</v>
      </c>
      <c r="C872" s="162" t="s">
        <v>1651</v>
      </c>
      <c r="D872" s="162" t="s">
        <v>1652</v>
      </c>
      <c r="E872" s="162" t="s">
        <v>218</v>
      </c>
      <c r="F872" s="162">
        <v>20</v>
      </c>
      <c r="G872" s="163" t="s">
        <v>1653</v>
      </c>
      <c r="H872" s="163" t="s">
        <v>1654</v>
      </c>
      <c r="I872" s="167" t="s">
        <v>1655</v>
      </c>
    </row>
    <row r="873" spans="1:9" ht="49.5" customHeight="1">
      <c r="A873" s="157"/>
      <c r="B873" s="162"/>
      <c r="C873" s="162"/>
      <c r="D873" s="162" t="s">
        <v>1656</v>
      </c>
      <c r="E873" s="162" t="s">
        <v>218</v>
      </c>
      <c r="F873" s="162">
        <v>10</v>
      </c>
      <c r="G873" s="163" t="s">
        <v>1657</v>
      </c>
      <c r="H873" s="163"/>
      <c r="I873" s="167"/>
    </row>
    <row r="874" spans="1:9" ht="27">
      <c r="A874" s="157">
        <v>204</v>
      </c>
      <c r="B874" s="162" t="s">
        <v>1289</v>
      </c>
      <c r="C874" s="165" t="s">
        <v>1658</v>
      </c>
      <c r="D874" s="165" t="s">
        <v>1659</v>
      </c>
      <c r="E874" s="162" t="s">
        <v>218</v>
      </c>
      <c r="F874" s="165">
        <v>1</v>
      </c>
      <c r="G874" s="166" t="s">
        <v>1660</v>
      </c>
      <c r="H874" s="166" t="s">
        <v>1661</v>
      </c>
      <c r="I874" s="168" t="s">
        <v>1662</v>
      </c>
    </row>
    <row r="875" spans="1:9" ht="27">
      <c r="A875" s="157"/>
      <c r="B875" s="162"/>
      <c r="C875" s="165"/>
      <c r="D875" s="165" t="s">
        <v>1663</v>
      </c>
      <c r="E875" s="162" t="s">
        <v>218</v>
      </c>
      <c r="F875" s="165">
        <v>1</v>
      </c>
      <c r="G875" s="166"/>
      <c r="H875" s="166"/>
      <c r="I875" s="168"/>
    </row>
    <row r="876" spans="1:9" ht="27">
      <c r="A876" s="157"/>
      <c r="B876" s="162"/>
      <c r="C876" s="165"/>
      <c r="D876" s="165" t="s">
        <v>1664</v>
      </c>
      <c r="E876" s="162" t="s">
        <v>218</v>
      </c>
      <c r="F876" s="165">
        <v>2</v>
      </c>
      <c r="G876" s="166"/>
      <c r="H876" s="166"/>
      <c r="I876" s="168"/>
    </row>
    <row r="877" spans="1:9" ht="27">
      <c r="A877" s="157"/>
      <c r="B877" s="162"/>
      <c r="C877" s="165"/>
      <c r="D877" s="165" t="s">
        <v>1665</v>
      </c>
      <c r="E877" s="162" t="s">
        <v>218</v>
      </c>
      <c r="F877" s="165">
        <v>1</v>
      </c>
      <c r="G877" s="166"/>
      <c r="H877" s="166"/>
      <c r="I877" s="168"/>
    </row>
    <row r="878" spans="1:9" ht="27">
      <c r="A878" s="157"/>
      <c r="B878" s="162"/>
      <c r="C878" s="165"/>
      <c r="D878" s="165" t="s">
        <v>1666</v>
      </c>
      <c r="E878" s="162" t="s">
        <v>218</v>
      </c>
      <c r="F878" s="165">
        <v>1</v>
      </c>
      <c r="G878" s="166"/>
      <c r="H878" s="166"/>
      <c r="I878" s="168"/>
    </row>
    <row r="879" spans="1:9" ht="27">
      <c r="A879" s="157"/>
      <c r="B879" s="162"/>
      <c r="C879" s="165"/>
      <c r="D879" s="165" t="s">
        <v>1667</v>
      </c>
      <c r="E879" s="162" t="s">
        <v>218</v>
      </c>
      <c r="F879" s="165">
        <v>1</v>
      </c>
      <c r="G879" s="166"/>
      <c r="H879" s="166"/>
      <c r="I879" s="168"/>
    </row>
    <row r="880" spans="1:9" ht="27">
      <c r="A880" s="157"/>
      <c r="B880" s="162"/>
      <c r="C880" s="165"/>
      <c r="D880" s="165" t="s">
        <v>1668</v>
      </c>
      <c r="E880" s="162" t="s">
        <v>218</v>
      </c>
      <c r="F880" s="165">
        <v>1</v>
      </c>
      <c r="G880" s="166"/>
      <c r="H880" s="166"/>
      <c r="I880" s="168"/>
    </row>
    <row r="881" spans="1:9" ht="27">
      <c r="A881" s="157"/>
      <c r="B881" s="162"/>
      <c r="C881" s="165"/>
      <c r="D881" s="165" t="s">
        <v>1669</v>
      </c>
      <c r="E881" s="162" t="s">
        <v>218</v>
      </c>
      <c r="F881" s="165">
        <v>1</v>
      </c>
      <c r="G881" s="166"/>
      <c r="H881" s="166"/>
      <c r="I881" s="168"/>
    </row>
    <row r="882" spans="1:9" ht="27">
      <c r="A882" s="157"/>
      <c r="B882" s="162"/>
      <c r="C882" s="165"/>
      <c r="D882" s="165" t="s">
        <v>1670</v>
      </c>
      <c r="E882" s="162" t="s">
        <v>218</v>
      </c>
      <c r="F882" s="165">
        <v>1</v>
      </c>
      <c r="G882" s="166"/>
      <c r="H882" s="166"/>
      <c r="I882" s="168"/>
    </row>
    <row r="883" spans="1:9" ht="27">
      <c r="A883" s="157"/>
      <c r="B883" s="162"/>
      <c r="C883" s="165"/>
      <c r="D883" s="165" t="s">
        <v>1671</v>
      </c>
      <c r="E883" s="162" t="s">
        <v>218</v>
      </c>
      <c r="F883" s="165">
        <v>1</v>
      </c>
      <c r="G883" s="166"/>
      <c r="H883" s="166"/>
      <c r="I883" s="168"/>
    </row>
    <row r="884" spans="1:9" ht="27">
      <c r="A884" s="157"/>
      <c r="B884" s="162"/>
      <c r="C884" s="165"/>
      <c r="D884" s="165" t="s">
        <v>1672</v>
      </c>
      <c r="E884" s="162" t="s">
        <v>218</v>
      </c>
      <c r="F884" s="165">
        <v>1</v>
      </c>
      <c r="G884" s="166"/>
      <c r="H884" s="166"/>
      <c r="I884" s="168"/>
    </row>
    <row r="885" spans="1:9" ht="27">
      <c r="A885" s="157"/>
      <c r="B885" s="162"/>
      <c r="C885" s="165"/>
      <c r="D885" s="165" t="s">
        <v>1673</v>
      </c>
      <c r="E885" s="162" t="s">
        <v>218</v>
      </c>
      <c r="F885" s="165">
        <v>1</v>
      </c>
      <c r="G885" s="166"/>
      <c r="H885" s="166"/>
      <c r="I885" s="168"/>
    </row>
    <row r="886" spans="1:9" ht="27">
      <c r="A886" s="157"/>
      <c r="B886" s="162"/>
      <c r="C886" s="165"/>
      <c r="D886" s="165" t="s">
        <v>1674</v>
      </c>
      <c r="E886" s="162" t="s">
        <v>218</v>
      </c>
      <c r="F886" s="165">
        <v>1</v>
      </c>
      <c r="G886" s="166"/>
      <c r="H886" s="166"/>
      <c r="I886" s="168"/>
    </row>
    <row r="887" spans="1:9" ht="27">
      <c r="A887" s="157"/>
      <c r="B887" s="162"/>
      <c r="C887" s="165"/>
      <c r="D887" s="165" t="s">
        <v>1675</v>
      </c>
      <c r="E887" s="162" t="s">
        <v>218</v>
      </c>
      <c r="F887" s="165">
        <v>1</v>
      </c>
      <c r="G887" s="166"/>
      <c r="H887" s="166"/>
      <c r="I887" s="168"/>
    </row>
    <row r="888" spans="1:9" ht="14.25">
      <c r="A888" s="157"/>
      <c r="B888" s="162"/>
      <c r="C888" s="165"/>
      <c r="D888" s="165" t="s">
        <v>1676</v>
      </c>
      <c r="E888" s="162" t="s">
        <v>218</v>
      </c>
      <c r="F888" s="165">
        <v>1</v>
      </c>
      <c r="G888" s="166"/>
      <c r="H888" s="166"/>
      <c r="I888" s="168"/>
    </row>
    <row r="889" spans="1:9" ht="27">
      <c r="A889" s="157"/>
      <c r="B889" s="162"/>
      <c r="C889" s="165"/>
      <c r="D889" s="165" t="s">
        <v>1677</v>
      </c>
      <c r="E889" s="162" t="s">
        <v>218</v>
      </c>
      <c r="F889" s="165">
        <v>1</v>
      </c>
      <c r="G889" s="166"/>
      <c r="H889" s="166"/>
      <c r="I889" s="168"/>
    </row>
    <row r="890" spans="1:9" ht="27">
      <c r="A890" s="157"/>
      <c r="B890" s="162"/>
      <c r="C890" s="165"/>
      <c r="D890" s="165" t="s">
        <v>1659</v>
      </c>
      <c r="E890" s="162" t="s">
        <v>218</v>
      </c>
      <c r="F890" s="165">
        <v>1</v>
      </c>
      <c r="G890" s="166"/>
      <c r="H890" s="166"/>
      <c r="I890" s="168"/>
    </row>
    <row r="891" spans="1:9" ht="27">
      <c r="A891" s="157"/>
      <c r="B891" s="162"/>
      <c r="C891" s="165"/>
      <c r="D891" s="165" t="s">
        <v>1663</v>
      </c>
      <c r="E891" s="162" t="s">
        <v>218</v>
      </c>
      <c r="F891" s="165">
        <v>1</v>
      </c>
      <c r="G891" s="166"/>
      <c r="H891" s="166"/>
      <c r="I891" s="168"/>
    </row>
    <row r="892" spans="1:9" ht="27">
      <c r="A892" s="157"/>
      <c r="B892" s="162"/>
      <c r="C892" s="165"/>
      <c r="D892" s="165" t="s">
        <v>1664</v>
      </c>
      <c r="E892" s="162" t="s">
        <v>218</v>
      </c>
      <c r="F892" s="165">
        <v>1</v>
      </c>
      <c r="G892" s="166"/>
      <c r="H892" s="166"/>
      <c r="I892" s="168"/>
    </row>
    <row r="893" spans="1:9" ht="27">
      <c r="A893" s="157"/>
      <c r="B893" s="162"/>
      <c r="C893" s="165"/>
      <c r="D893" s="165" t="s">
        <v>1665</v>
      </c>
      <c r="E893" s="162" t="s">
        <v>218</v>
      </c>
      <c r="F893" s="165">
        <v>1</v>
      </c>
      <c r="G893" s="166"/>
      <c r="H893" s="166"/>
      <c r="I893" s="168"/>
    </row>
    <row r="894" spans="1:9" ht="27">
      <c r="A894" s="157">
        <v>205</v>
      </c>
      <c r="B894" s="162" t="s">
        <v>1289</v>
      </c>
      <c r="C894" s="162" t="s">
        <v>1678</v>
      </c>
      <c r="D894" s="162" t="s">
        <v>1679</v>
      </c>
      <c r="E894" s="162" t="s">
        <v>218</v>
      </c>
      <c r="F894" s="162">
        <v>2</v>
      </c>
      <c r="G894" s="163" t="s">
        <v>1680</v>
      </c>
      <c r="H894" s="163" t="s">
        <v>1681</v>
      </c>
      <c r="I894" s="167" t="s">
        <v>1682</v>
      </c>
    </row>
    <row r="895" spans="1:9" ht="27">
      <c r="A895" s="157"/>
      <c r="B895" s="162"/>
      <c r="C895" s="162"/>
      <c r="D895" s="162" t="s">
        <v>1683</v>
      </c>
      <c r="E895" s="162" t="s">
        <v>218</v>
      </c>
      <c r="F895" s="162">
        <v>2</v>
      </c>
      <c r="G895" s="163" t="s">
        <v>1680</v>
      </c>
      <c r="H895" s="163"/>
      <c r="I895" s="167"/>
    </row>
    <row r="896" spans="1:9" ht="27">
      <c r="A896" s="157"/>
      <c r="B896" s="162"/>
      <c r="C896" s="162"/>
      <c r="D896" s="162" t="s">
        <v>1684</v>
      </c>
      <c r="E896" s="162" t="s">
        <v>218</v>
      </c>
      <c r="F896" s="162">
        <v>1</v>
      </c>
      <c r="G896" s="163" t="s">
        <v>1680</v>
      </c>
      <c r="H896" s="163"/>
      <c r="I896" s="167"/>
    </row>
    <row r="897" spans="1:9" ht="27">
      <c r="A897" s="157"/>
      <c r="B897" s="162"/>
      <c r="C897" s="162"/>
      <c r="D897" s="162" t="s">
        <v>1685</v>
      </c>
      <c r="E897" s="162" t="s">
        <v>218</v>
      </c>
      <c r="F897" s="162">
        <v>1</v>
      </c>
      <c r="G897" s="163" t="s">
        <v>1680</v>
      </c>
      <c r="H897" s="163"/>
      <c r="I897" s="167"/>
    </row>
    <row r="898" spans="1:9" ht="27">
      <c r="A898" s="157"/>
      <c r="B898" s="162"/>
      <c r="C898" s="162"/>
      <c r="D898" s="162" t="s">
        <v>1686</v>
      </c>
      <c r="E898" s="162" t="s">
        <v>218</v>
      </c>
      <c r="F898" s="162">
        <v>1</v>
      </c>
      <c r="G898" s="163" t="s">
        <v>1680</v>
      </c>
      <c r="H898" s="163"/>
      <c r="I898" s="167"/>
    </row>
    <row r="899" spans="1:9" ht="49.5" customHeight="1">
      <c r="A899" s="157">
        <v>206</v>
      </c>
      <c r="B899" s="162" t="s">
        <v>1289</v>
      </c>
      <c r="C899" s="162" t="s">
        <v>1687</v>
      </c>
      <c r="D899" s="162" t="s">
        <v>1688</v>
      </c>
      <c r="E899" s="162" t="s">
        <v>218</v>
      </c>
      <c r="F899" s="162">
        <v>3</v>
      </c>
      <c r="G899" s="163" t="s">
        <v>1689</v>
      </c>
      <c r="H899" s="163" t="s">
        <v>1690</v>
      </c>
      <c r="I899" s="167" t="s">
        <v>1691</v>
      </c>
    </row>
    <row r="900" spans="1:9" ht="49.5" customHeight="1">
      <c r="A900" s="157"/>
      <c r="B900" s="162"/>
      <c r="C900" s="162"/>
      <c r="D900" s="162" t="s">
        <v>1692</v>
      </c>
      <c r="E900" s="162" t="s">
        <v>218</v>
      </c>
      <c r="F900" s="162">
        <v>1</v>
      </c>
      <c r="G900" s="163" t="s">
        <v>1693</v>
      </c>
      <c r="H900" s="163"/>
      <c r="I900" s="167"/>
    </row>
    <row r="901" spans="1:9" ht="49.5" customHeight="1">
      <c r="A901" s="157"/>
      <c r="B901" s="162"/>
      <c r="C901" s="162"/>
      <c r="D901" s="162" t="s">
        <v>1694</v>
      </c>
      <c r="E901" s="162" t="s">
        <v>218</v>
      </c>
      <c r="F901" s="162">
        <v>1</v>
      </c>
      <c r="G901" s="163" t="s">
        <v>1695</v>
      </c>
      <c r="H901" s="163"/>
      <c r="I901" s="167"/>
    </row>
    <row r="902" spans="1:9" ht="49.5" customHeight="1">
      <c r="A902" s="157"/>
      <c r="B902" s="162"/>
      <c r="C902" s="162"/>
      <c r="D902" s="162" t="s">
        <v>1696</v>
      </c>
      <c r="E902" s="162" t="s">
        <v>218</v>
      </c>
      <c r="F902" s="162">
        <v>1</v>
      </c>
      <c r="G902" s="163" t="s">
        <v>1697</v>
      </c>
      <c r="H902" s="163"/>
      <c r="I902" s="167"/>
    </row>
    <row r="903" spans="1:9" ht="49.5" customHeight="1">
      <c r="A903" s="157"/>
      <c r="B903" s="162"/>
      <c r="C903" s="162"/>
      <c r="D903" s="162" t="s">
        <v>1547</v>
      </c>
      <c r="E903" s="162" t="s">
        <v>218</v>
      </c>
      <c r="F903" s="162">
        <v>1</v>
      </c>
      <c r="G903" s="163" t="s">
        <v>1698</v>
      </c>
      <c r="H903" s="163"/>
      <c r="I903" s="167"/>
    </row>
    <row r="904" spans="1:9" ht="49.5" customHeight="1">
      <c r="A904" s="157"/>
      <c r="B904" s="162"/>
      <c r="C904" s="162"/>
      <c r="D904" s="162" t="s">
        <v>1699</v>
      </c>
      <c r="E904" s="162" t="s">
        <v>218</v>
      </c>
      <c r="F904" s="162">
        <v>1</v>
      </c>
      <c r="G904" s="163" t="s">
        <v>1700</v>
      </c>
      <c r="H904" s="163"/>
      <c r="I904" s="167"/>
    </row>
    <row r="905" spans="1:9" ht="49.5" customHeight="1">
      <c r="A905" s="157">
        <v>207</v>
      </c>
      <c r="B905" s="162" t="s">
        <v>1289</v>
      </c>
      <c r="C905" s="162" t="s">
        <v>1701</v>
      </c>
      <c r="D905" s="162" t="s">
        <v>1543</v>
      </c>
      <c r="E905" s="162" t="s">
        <v>218</v>
      </c>
      <c r="F905" s="169">
        <v>1</v>
      </c>
      <c r="G905" s="170" t="s">
        <v>1702</v>
      </c>
      <c r="H905" s="162" t="s">
        <v>1703</v>
      </c>
      <c r="I905" s="167" t="s">
        <v>1704</v>
      </c>
    </row>
    <row r="906" spans="1:9" ht="49.5" customHeight="1">
      <c r="A906" s="157"/>
      <c r="B906" s="162"/>
      <c r="C906" s="162"/>
      <c r="D906" s="162" t="s">
        <v>1523</v>
      </c>
      <c r="E906" s="162" t="s">
        <v>218</v>
      </c>
      <c r="F906" s="169">
        <v>1</v>
      </c>
      <c r="G906" s="170" t="s">
        <v>1705</v>
      </c>
      <c r="H906" s="162"/>
      <c r="I906" s="167"/>
    </row>
    <row r="907" spans="1:9" ht="49.5" customHeight="1">
      <c r="A907" s="157"/>
      <c r="B907" s="162"/>
      <c r="C907" s="162"/>
      <c r="D907" s="162" t="s">
        <v>1509</v>
      </c>
      <c r="E907" s="162" t="s">
        <v>218</v>
      </c>
      <c r="F907" s="169">
        <v>1</v>
      </c>
      <c r="G907" s="170" t="s">
        <v>1706</v>
      </c>
      <c r="H907" s="162"/>
      <c r="I907" s="167"/>
    </row>
    <row r="908" spans="1:9" ht="49.5" customHeight="1">
      <c r="A908" s="157"/>
      <c r="B908" s="162"/>
      <c r="C908" s="162"/>
      <c r="D908" s="162" t="s">
        <v>1499</v>
      </c>
      <c r="E908" s="162" t="s">
        <v>218</v>
      </c>
      <c r="F908" s="169">
        <v>1</v>
      </c>
      <c r="G908" s="170" t="s">
        <v>1707</v>
      </c>
      <c r="H908" s="162"/>
      <c r="I908" s="167"/>
    </row>
    <row r="909" spans="1:9" ht="40.5">
      <c r="A909" s="157">
        <v>208</v>
      </c>
      <c r="B909" s="162" t="s">
        <v>1289</v>
      </c>
      <c r="C909" s="162" t="s">
        <v>1708</v>
      </c>
      <c r="D909" s="162" t="s">
        <v>1709</v>
      </c>
      <c r="E909" s="162" t="s">
        <v>218</v>
      </c>
      <c r="F909" s="162">
        <v>5</v>
      </c>
      <c r="G909" s="163" t="s">
        <v>1710</v>
      </c>
      <c r="H909" s="163" t="s">
        <v>1711</v>
      </c>
      <c r="I909" s="167" t="s">
        <v>1712</v>
      </c>
    </row>
    <row r="910" spans="1:9" ht="40.5">
      <c r="A910" s="157">
        <v>209</v>
      </c>
      <c r="B910" s="162" t="s">
        <v>1289</v>
      </c>
      <c r="C910" s="162" t="s">
        <v>1713</v>
      </c>
      <c r="D910" s="162" t="s">
        <v>1623</v>
      </c>
      <c r="E910" s="162" t="s">
        <v>218</v>
      </c>
      <c r="F910" s="162">
        <v>5</v>
      </c>
      <c r="G910" s="163" t="s">
        <v>1714</v>
      </c>
      <c r="H910" s="163" t="s">
        <v>1715</v>
      </c>
      <c r="I910" s="167" t="s">
        <v>1716</v>
      </c>
    </row>
    <row r="911" spans="1:9" ht="27">
      <c r="A911" s="157"/>
      <c r="B911" s="162"/>
      <c r="C911" s="162"/>
      <c r="D911" s="162" t="s">
        <v>1717</v>
      </c>
      <c r="E911" s="162" t="s">
        <v>218</v>
      </c>
      <c r="F911" s="162">
        <v>1</v>
      </c>
      <c r="G911" s="163" t="s">
        <v>1718</v>
      </c>
      <c r="H911" s="163" t="s">
        <v>1719</v>
      </c>
      <c r="I911" s="167"/>
    </row>
    <row r="912" spans="1:9" ht="27">
      <c r="A912" s="157"/>
      <c r="B912" s="162"/>
      <c r="C912" s="162"/>
      <c r="D912" s="162" t="s">
        <v>1720</v>
      </c>
      <c r="E912" s="162" t="s">
        <v>218</v>
      </c>
      <c r="F912" s="162">
        <v>1</v>
      </c>
      <c r="G912" s="163"/>
      <c r="H912" s="163"/>
      <c r="I912" s="167"/>
    </row>
    <row r="913" spans="1:9" ht="27">
      <c r="A913" s="157"/>
      <c r="B913" s="162"/>
      <c r="C913" s="162"/>
      <c r="D913" s="162" t="s">
        <v>1721</v>
      </c>
      <c r="E913" s="162" t="s">
        <v>218</v>
      </c>
      <c r="F913" s="162">
        <v>1</v>
      </c>
      <c r="G913" s="163"/>
      <c r="H913" s="163"/>
      <c r="I913" s="167"/>
    </row>
    <row r="914" spans="1:9" ht="27">
      <c r="A914" s="157"/>
      <c r="B914" s="162"/>
      <c r="C914" s="162"/>
      <c r="D914" s="162" t="s">
        <v>1722</v>
      </c>
      <c r="E914" s="162" t="s">
        <v>218</v>
      </c>
      <c r="F914" s="162">
        <v>1</v>
      </c>
      <c r="G914" s="163"/>
      <c r="H914" s="163"/>
      <c r="I914" s="167"/>
    </row>
    <row r="915" spans="1:9" ht="27">
      <c r="A915" s="157"/>
      <c r="B915" s="162"/>
      <c r="C915" s="162"/>
      <c r="D915" s="162" t="s">
        <v>1723</v>
      </c>
      <c r="E915" s="162" t="s">
        <v>218</v>
      </c>
      <c r="F915" s="162">
        <v>1</v>
      </c>
      <c r="G915" s="163"/>
      <c r="H915" s="163"/>
      <c r="I915" s="167"/>
    </row>
    <row r="916" spans="1:9" ht="27">
      <c r="A916" s="157"/>
      <c r="B916" s="162"/>
      <c r="C916" s="162"/>
      <c r="D916" s="162" t="s">
        <v>1724</v>
      </c>
      <c r="E916" s="162" t="s">
        <v>218</v>
      </c>
      <c r="F916" s="162">
        <v>1</v>
      </c>
      <c r="G916" s="163"/>
      <c r="H916" s="163"/>
      <c r="I916" s="167"/>
    </row>
    <row r="917" spans="1:9" ht="27">
      <c r="A917" s="157"/>
      <c r="B917" s="162"/>
      <c r="C917" s="162"/>
      <c r="D917" s="162" t="s">
        <v>1725</v>
      </c>
      <c r="E917" s="162" t="s">
        <v>218</v>
      </c>
      <c r="F917" s="162">
        <v>1</v>
      </c>
      <c r="G917" s="163"/>
      <c r="H917" s="163"/>
      <c r="I917" s="167"/>
    </row>
    <row r="918" spans="1:9" ht="27">
      <c r="A918" s="157"/>
      <c r="B918" s="162"/>
      <c r="C918" s="162"/>
      <c r="D918" s="162" t="s">
        <v>1726</v>
      </c>
      <c r="E918" s="162" t="s">
        <v>218</v>
      </c>
      <c r="F918" s="162">
        <v>1</v>
      </c>
      <c r="G918" s="163"/>
      <c r="H918" s="163"/>
      <c r="I918" s="167"/>
    </row>
    <row r="919" spans="1:9" ht="27">
      <c r="A919" s="157"/>
      <c r="B919" s="162"/>
      <c r="C919" s="162"/>
      <c r="D919" s="162" t="s">
        <v>1727</v>
      </c>
      <c r="E919" s="162" t="s">
        <v>218</v>
      </c>
      <c r="F919" s="162">
        <v>1</v>
      </c>
      <c r="G919" s="163"/>
      <c r="H919" s="163"/>
      <c r="I919" s="167"/>
    </row>
    <row r="920" spans="1:9" ht="27">
      <c r="A920" s="157"/>
      <c r="B920" s="162"/>
      <c r="C920" s="162"/>
      <c r="D920" s="162" t="s">
        <v>1728</v>
      </c>
      <c r="E920" s="162" t="s">
        <v>218</v>
      </c>
      <c r="F920" s="162">
        <v>1</v>
      </c>
      <c r="G920" s="163"/>
      <c r="H920" s="163"/>
      <c r="I920" s="167"/>
    </row>
    <row r="921" spans="1:9" ht="40.5">
      <c r="A921" s="157">
        <v>210</v>
      </c>
      <c r="B921" s="162" t="s">
        <v>1289</v>
      </c>
      <c r="C921" s="162" t="s">
        <v>1729</v>
      </c>
      <c r="D921" s="162" t="s">
        <v>1730</v>
      </c>
      <c r="E921" s="162" t="s">
        <v>218</v>
      </c>
      <c r="F921" s="162">
        <v>2</v>
      </c>
      <c r="G921" s="163" t="s">
        <v>1731</v>
      </c>
      <c r="H921" s="162" t="s">
        <v>801</v>
      </c>
      <c r="I921" s="167" t="s">
        <v>1732</v>
      </c>
    </row>
    <row r="922" spans="1:9" ht="40.5">
      <c r="A922" s="157">
        <v>211</v>
      </c>
      <c r="B922" s="162" t="s">
        <v>1289</v>
      </c>
      <c r="C922" s="162" t="s">
        <v>1733</v>
      </c>
      <c r="D922" s="162" t="s">
        <v>1734</v>
      </c>
      <c r="E922" s="162" t="s">
        <v>218</v>
      </c>
      <c r="F922" s="162">
        <v>1</v>
      </c>
      <c r="G922" s="163" t="s">
        <v>1731</v>
      </c>
      <c r="H922" s="163" t="s">
        <v>1735</v>
      </c>
      <c r="I922" s="167" t="s">
        <v>1736</v>
      </c>
    </row>
    <row r="923" spans="1:9" ht="14.25">
      <c r="A923" s="164">
        <v>212</v>
      </c>
      <c r="B923" s="158" t="s">
        <v>1289</v>
      </c>
      <c r="C923" s="158" t="s">
        <v>1737</v>
      </c>
      <c r="D923" s="158" t="s">
        <v>1738</v>
      </c>
      <c r="E923" s="158" t="s">
        <v>218</v>
      </c>
      <c r="F923" s="158">
        <v>1</v>
      </c>
      <c r="G923" s="171" t="s">
        <v>1739</v>
      </c>
      <c r="H923" s="160" t="s">
        <v>1740</v>
      </c>
      <c r="I923" s="161" t="s">
        <v>1741</v>
      </c>
    </row>
    <row r="924" spans="1:9" ht="14.25">
      <c r="A924" s="164"/>
      <c r="B924" s="158"/>
      <c r="C924" s="158"/>
      <c r="D924" s="158" t="s">
        <v>1742</v>
      </c>
      <c r="E924" s="158" t="s">
        <v>218</v>
      </c>
      <c r="F924" s="158">
        <v>1</v>
      </c>
      <c r="G924" s="172"/>
      <c r="H924" s="160"/>
      <c r="I924" s="161"/>
    </row>
    <row r="925" spans="1:9" ht="40.5">
      <c r="A925" s="164"/>
      <c r="B925" s="158"/>
      <c r="C925" s="158"/>
      <c r="D925" s="158" t="s">
        <v>1743</v>
      </c>
      <c r="E925" s="158" t="s">
        <v>218</v>
      </c>
      <c r="F925" s="158">
        <v>2</v>
      </c>
      <c r="G925" s="160" t="s">
        <v>1744</v>
      </c>
      <c r="H925" s="160"/>
      <c r="I925" s="161"/>
    </row>
    <row r="926" spans="1:9" ht="14.25">
      <c r="A926" s="164"/>
      <c r="B926" s="158"/>
      <c r="C926" s="158"/>
      <c r="D926" s="158" t="s">
        <v>1458</v>
      </c>
      <c r="E926" s="158" t="s">
        <v>218</v>
      </c>
      <c r="F926" s="158">
        <v>1</v>
      </c>
      <c r="G926" s="171" t="s">
        <v>1739</v>
      </c>
      <c r="H926" s="160"/>
      <c r="I926" s="161"/>
    </row>
    <row r="927" spans="1:9" ht="14.25">
      <c r="A927" s="164"/>
      <c r="B927" s="158"/>
      <c r="C927" s="158"/>
      <c r="D927" s="158" t="s">
        <v>1745</v>
      </c>
      <c r="E927" s="158" t="s">
        <v>218</v>
      </c>
      <c r="F927" s="158">
        <v>1</v>
      </c>
      <c r="G927" s="172"/>
      <c r="H927" s="160"/>
      <c r="I927" s="161"/>
    </row>
    <row r="928" spans="1:9" ht="40.5">
      <c r="A928" s="164">
        <v>213</v>
      </c>
      <c r="B928" s="162" t="s">
        <v>1289</v>
      </c>
      <c r="C928" s="162" t="s">
        <v>1746</v>
      </c>
      <c r="D928" s="162" t="s">
        <v>1747</v>
      </c>
      <c r="E928" s="162" t="s">
        <v>218</v>
      </c>
      <c r="F928" s="162">
        <v>1</v>
      </c>
      <c r="G928" s="163" t="s">
        <v>1748</v>
      </c>
      <c r="H928" s="163" t="s">
        <v>1749</v>
      </c>
      <c r="I928" s="167" t="s">
        <v>1750</v>
      </c>
    </row>
    <row r="929" spans="1:9" ht="27">
      <c r="A929" s="164">
        <v>214</v>
      </c>
      <c r="B929" s="158" t="s">
        <v>1289</v>
      </c>
      <c r="C929" s="158" t="s">
        <v>1751</v>
      </c>
      <c r="D929" s="158" t="s">
        <v>1752</v>
      </c>
      <c r="E929" s="158" t="s">
        <v>218</v>
      </c>
      <c r="F929" s="158">
        <v>1</v>
      </c>
      <c r="G929" s="160"/>
      <c r="H929" s="158" t="s">
        <v>1753</v>
      </c>
      <c r="I929" s="161" t="s">
        <v>1754</v>
      </c>
    </row>
    <row r="930" spans="1:9" ht="40.5">
      <c r="A930" s="164">
        <v>215</v>
      </c>
      <c r="B930" s="158" t="s">
        <v>1289</v>
      </c>
      <c r="C930" s="158" t="s">
        <v>1755</v>
      </c>
      <c r="D930" s="158" t="s">
        <v>1756</v>
      </c>
      <c r="E930" s="158" t="s">
        <v>218</v>
      </c>
      <c r="F930" s="158">
        <v>1</v>
      </c>
      <c r="G930" s="160" t="s">
        <v>1757</v>
      </c>
      <c r="H930" s="160" t="s">
        <v>1758</v>
      </c>
      <c r="I930" s="161" t="s">
        <v>1759</v>
      </c>
    </row>
    <row r="931" spans="1:9" ht="19.5" customHeight="1">
      <c r="A931" s="164">
        <v>216</v>
      </c>
      <c r="B931" s="158" t="s">
        <v>1289</v>
      </c>
      <c r="C931" s="158" t="s">
        <v>1760</v>
      </c>
      <c r="D931" s="158" t="s">
        <v>1742</v>
      </c>
      <c r="E931" s="158" t="s">
        <v>218</v>
      </c>
      <c r="F931" s="158">
        <v>1</v>
      </c>
      <c r="G931" s="160" t="s">
        <v>1761</v>
      </c>
      <c r="H931" s="158" t="s">
        <v>279</v>
      </c>
      <c r="I931" s="161" t="s">
        <v>1762</v>
      </c>
    </row>
    <row r="932" spans="1:9" ht="19.5" customHeight="1">
      <c r="A932" s="164"/>
      <c r="B932" s="158"/>
      <c r="C932" s="158"/>
      <c r="D932" s="158" t="s">
        <v>1763</v>
      </c>
      <c r="E932" s="158" t="s">
        <v>218</v>
      </c>
      <c r="F932" s="158">
        <v>1</v>
      </c>
      <c r="G932" s="160"/>
      <c r="H932" s="158"/>
      <c r="I932" s="161"/>
    </row>
    <row r="933" spans="1:9" ht="19.5" customHeight="1">
      <c r="A933" s="164"/>
      <c r="B933" s="158"/>
      <c r="C933" s="158"/>
      <c r="D933" s="158" t="s">
        <v>1764</v>
      </c>
      <c r="E933" s="158" t="s">
        <v>218</v>
      </c>
      <c r="F933" s="158">
        <v>1</v>
      </c>
      <c r="G933" s="160"/>
      <c r="H933" s="158"/>
      <c r="I933" s="161"/>
    </row>
    <row r="934" spans="1:9" ht="19.5" customHeight="1">
      <c r="A934" s="164"/>
      <c r="B934" s="158"/>
      <c r="C934" s="158"/>
      <c r="D934" s="158" t="s">
        <v>1458</v>
      </c>
      <c r="E934" s="158" t="s">
        <v>218</v>
      </c>
      <c r="F934" s="158">
        <v>1</v>
      </c>
      <c r="G934" s="160"/>
      <c r="H934" s="158"/>
      <c r="I934" s="161"/>
    </row>
    <row r="935" spans="1:9" ht="19.5" customHeight="1">
      <c r="A935" s="164"/>
      <c r="B935" s="158"/>
      <c r="C935" s="158"/>
      <c r="D935" s="158" t="s">
        <v>1481</v>
      </c>
      <c r="E935" s="158" t="s">
        <v>218</v>
      </c>
      <c r="F935" s="158">
        <v>1</v>
      </c>
      <c r="G935" s="160"/>
      <c r="H935" s="158"/>
      <c r="I935" s="161"/>
    </row>
    <row r="936" spans="1:9" ht="19.5" customHeight="1">
      <c r="A936" s="164">
        <v>217</v>
      </c>
      <c r="B936" s="158" t="s">
        <v>1289</v>
      </c>
      <c r="C936" s="158" t="s">
        <v>1765</v>
      </c>
      <c r="D936" s="158" t="s">
        <v>1766</v>
      </c>
      <c r="E936" s="158" t="s">
        <v>218</v>
      </c>
      <c r="F936" s="158">
        <v>1</v>
      </c>
      <c r="G936" s="160" t="s">
        <v>1767</v>
      </c>
      <c r="H936" s="160" t="s">
        <v>1768</v>
      </c>
      <c r="I936" s="161" t="s">
        <v>1769</v>
      </c>
    </row>
    <row r="937" spans="1:9" ht="19.5" customHeight="1">
      <c r="A937" s="164"/>
      <c r="B937" s="158"/>
      <c r="C937" s="158"/>
      <c r="D937" s="158" t="s">
        <v>1770</v>
      </c>
      <c r="E937" s="158" t="s">
        <v>218</v>
      </c>
      <c r="F937" s="158">
        <v>1</v>
      </c>
      <c r="G937" s="160"/>
      <c r="H937" s="160"/>
      <c r="I937" s="161"/>
    </row>
    <row r="938" spans="1:9" ht="19.5" customHeight="1">
      <c r="A938" s="164"/>
      <c r="B938" s="158"/>
      <c r="C938" s="158"/>
      <c r="D938" s="158" t="s">
        <v>1771</v>
      </c>
      <c r="E938" s="158" t="s">
        <v>218</v>
      </c>
      <c r="F938" s="158">
        <v>1</v>
      </c>
      <c r="G938" s="160"/>
      <c r="H938" s="160"/>
      <c r="I938" s="161"/>
    </row>
    <row r="939" spans="1:9" ht="40.5">
      <c r="A939" s="164">
        <v>218</v>
      </c>
      <c r="B939" s="158" t="s">
        <v>1289</v>
      </c>
      <c r="C939" s="158" t="s">
        <v>1772</v>
      </c>
      <c r="D939" s="158" t="s">
        <v>1773</v>
      </c>
      <c r="E939" s="158" t="s">
        <v>218</v>
      </c>
      <c r="F939" s="158">
        <v>5</v>
      </c>
      <c r="G939" s="160" t="s">
        <v>1774</v>
      </c>
      <c r="H939" s="160" t="s">
        <v>1775</v>
      </c>
      <c r="I939" s="161" t="s">
        <v>1776</v>
      </c>
    </row>
    <row r="940" spans="1:9" ht="40.5">
      <c r="A940" s="164">
        <v>219</v>
      </c>
      <c r="B940" s="158" t="s">
        <v>1289</v>
      </c>
      <c r="C940" s="158" t="s">
        <v>1777</v>
      </c>
      <c r="D940" s="158" t="s">
        <v>1778</v>
      </c>
      <c r="E940" s="158" t="s">
        <v>218</v>
      </c>
      <c r="F940" s="158">
        <v>2</v>
      </c>
      <c r="G940" s="160" t="s">
        <v>1779</v>
      </c>
      <c r="H940" s="160" t="s">
        <v>1768</v>
      </c>
      <c r="I940" s="161" t="s">
        <v>1780</v>
      </c>
    </row>
    <row r="941" spans="1:9" ht="40.5">
      <c r="A941" s="164"/>
      <c r="B941" s="158"/>
      <c r="C941" s="158"/>
      <c r="D941" s="158" t="s">
        <v>1781</v>
      </c>
      <c r="E941" s="158" t="s">
        <v>218</v>
      </c>
      <c r="F941" s="158">
        <v>2</v>
      </c>
      <c r="G941" s="160"/>
      <c r="H941" s="160"/>
      <c r="I941" s="161"/>
    </row>
    <row r="942" spans="1:9" ht="40.5">
      <c r="A942" s="164"/>
      <c r="B942" s="158"/>
      <c r="C942" s="158"/>
      <c r="D942" s="158" t="s">
        <v>1782</v>
      </c>
      <c r="E942" s="158" t="s">
        <v>218</v>
      </c>
      <c r="F942" s="158">
        <v>1</v>
      </c>
      <c r="G942" s="160"/>
      <c r="H942" s="160"/>
      <c r="I942" s="161"/>
    </row>
    <row r="943" spans="1:9" ht="27">
      <c r="A943" s="164">
        <v>220</v>
      </c>
      <c r="B943" s="158" t="s">
        <v>1289</v>
      </c>
      <c r="C943" s="158" t="s">
        <v>1783</v>
      </c>
      <c r="D943" s="158" t="s">
        <v>1784</v>
      </c>
      <c r="E943" s="158" t="s">
        <v>218</v>
      </c>
      <c r="F943" s="158">
        <v>1</v>
      </c>
      <c r="G943" s="160" t="s">
        <v>1785</v>
      </c>
      <c r="H943" s="160" t="s">
        <v>1786</v>
      </c>
      <c r="I943" s="161" t="s">
        <v>1787</v>
      </c>
    </row>
    <row r="944" spans="1:9" ht="27">
      <c r="A944" s="164"/>
      <c r="B944" s="158"/>
      <c r="C944" s="158"/>
      <c r="D944" s="158" t="s">
        <v>1543</v>
      </c>
      <c r="E944" s="158" t="s">
        <v>218</v>
      </c>
      <c r="F944" s="158">
        <v>1</v>
      </c>
      <c r="G944" s="160"/>
      <c r="H944" s="160"/>
      <c r="I944" s="161"/>
    </row>
    <row r="945" spans="1:9" ht="14.25">
      <c r="A945" s="164">
        <v>221</v>
      </c>
      <c r="B945" s="158" t="s">
        <v>1289</v>
      </c>
      <c r="C945" s="158" t="s">
        <v>1788</v>
      </c>
      <c r="D945" s="158" t="s">
        <v>1789</v>
      </c>
      <c r="E945" s="158" t="s">
        <v>218</v>
      </c>
      <c r="F945" s="158">
        <v>1</v>
      </c>
      <c r="G945" s="160" t="s">
        <v>1790</v>
      </c>
      <c r="H945" s="160" t="s">
        <v>1791</v>
      </c>
      <c r="I945" s="161" t="s">
        <v>1792</v>
      </c>
    </row>
    <row r="946" spans="1:9" ht="14.25">
      <c r="A946" s="164"/>
      <c r="B946" s="158"/>
      <c r="C946" s="158"/>
      <c r="D946" s="158"/>
      <c r="E946" s="158"/>
      <c r="F946" s="158"/>
      <c r="G946" s="160"/>
      <c r="H946" s="160"/>
      <c r="I946" s="161"/>
    </row>
    <row r="947" spans="1:9" ht="40.5">
      <c r="A947" s="164">
        <v>222</v>
      </c>
      <c r="B947" s="158" t="s">
        <v>1289</v>
      </c>
      <c r="C947" s="158" t="s">
        <v>1793</v>
      </c>
      <c r="D947" s="158" t="s">
        <v>1794</v>
      </c>
      <c r="E947" s="158" t="s">
        <v>218</v>
      </c>
      <c r="F947" s="158">
        <v>1</v>
      </c>
      <c r="G947" s="160" t="s">
        <v>1795</v>
      </c>
      <c r="H947" s="158" t="s">
        <v>1796</v>
      </c>
      <c r="I947" s="161" t="s">
        <v>1797</v>
      </c>
    </row>
    <row r="948" spans="1:9" ht="40.5">
      <c r="A948" s="164"/>
      <c r="B948" s="158"/>
      <c r="C948" s="158"/>
      <c r="D948" s="158" t="s">
        <v>1798</v>
      </c>
      <c r="E948" s="158" t="s">
        <v>218</v>
      </c>
      <c r="F948" s="158">
        <v>1</v>
      </c>
      <c r="G948" s="160" t="s">
        <v>1799</v>
      </c>
      <c r="H948" s="158"/>
      <c r="I948" s="161"/>
    </row>
    <row r="949" spans="1:9" ht="19.5" customHeight="1">
      <c r="A949" s="164">
        <v>223</v>
      </c>
      <c r="B949" s="158" t="s">
        <v>1289</v>
      </c>
      <c r="C949" s="158" t="s">
        <v>1800</v>
      </c>
      <c r="D949" s="158" t="s">
        <v>1794</v>
      </c>
      <c r="E949" s="158" t="s">
        <v>218</v>
      </c>
      <c r="F949" s="158">
        <v>1</v>
      </c>
      <c r="G949" s="171" t="s">
        <v>1801</v>
      </c>
      <c r="H949" s="160" t="s">
        <v>1802</v>
      </c>
      <c r="I949" s="167" t="s">
        <v>1803</v>
      </c>
    </row>
    <row r="950" spans="1:9" ht="19.5" customHeight="1">
      <c r="A950" s="164"/>
      <c r="B950" s="158"/>
      <c r="C950" s="158"/>
      <c r="D950" s="158" t="s">
        <v>1804</v>
      </c>
      <c r="E950" s="158" t="s">
        <v>218</v>
      </c>
      <c r="F950" s="158">
        <v>1</v>
      </c>
      <c r="G950" s="173"/>
      <c r="H950" s="160"/>
      <c r="I950" s="167"/>
    </row>
    <row r="951" spans="1:9" ht="19.5" customHeight="1">
      <c r="A951" s="164"/>
      <c r="B951" s="158"/>
      <c r="C951" s="158"/>
      <c r="D951" s="158" t="s">
        <v>1519</v>
      </c>
      <c r="E951" s="158" t="s">
        <v>218</v>
      </c>
      <c r="F951" s="158">
        <v>1</v>
      </c>
      <c r="G951" s="173"/>
      <c r="H951" s="160"/>
      <c r="I951" s="167"/>
    </row>
    <row r="952" spans="1:9" ht="19.5" customHeight="1">
      <c r="A952" s="164"/>
      <c r="B952" s="158"/>
      <c r="C952" s="158"/>
      <c r="D952" s="158" t="s">
        <v>1805</v>
      </c>
      <c r="E952" s="158" t="s">
        <v>218</v>
      </c>
      <c r="F952" s="158">
        <v>1</v>
      </c>
      <c r="G952" s="173"/>
      <c r="H952" s="160"/>
      <c r="I952" s="167"/>
    </row>
    <row r="953" spans="1:9" ht="19.5" customHeight="1">
      <c r="A953" s="164"/>
      <c r="B953" s="158"/>
      <c r="C953" s="158"/>
      <c r="D953" s="158" t="s">
        <v>1806</v>
      </c>
      <c r="E953" s="158" t="s">
        <v>218</v>
      </c>
      <c r="F953" s="158">
        <v>1</v>
      </c>
      <c r="G953" s="173"/>
      <c r="H953" s="160"/>
      <c r="I953" s="167"/>
    </row>
    <row r="954" spans="1:9" ht="19.5" customHeight="1">
      <c r="A954" s="164"/>
      <c r="B954" s="158"/>
      <c r="C954" s="158"/>
      <c r="D954" s="158" t="s">
        <v>1807</v>
      </c>
      <c r="E954" s="158" t="s">
        <v>218</v>
      </c>
      <c r="F954" s="158">
        <v>1</v>
      </c>
      <c r="G954" s="173"/>
      <c r="H954" s="160"/>
      <c r="I954" s="167"/>
    </row>
    <row r="955" spans="1:9" ht="19.5" customHeight="1">
      <c r="A955" s="164"/>
      <c r="B955" s="158"/>
      <c r="C955" s="158"/>
      <c r="D955" s="158" t="s">
        <v>1808</v>
      </c>
      <c r="E955" s="158" t="s">
        <v>218</v>
      </c>
      <c r="F955" s="158">
        <v>1</v>
      </c>
      <c r="G955" s="173"/>
      <c r="H955" s="160"/>
      <c r="I955" s="167"/>
    </row>
    <row r="956" spans="1:9" ht="19.5" customHeight="1">
      <c r="A956" s="164"/>
      <c r="B956" s="158"/>
      <c r="C956" s="158"/>
      <c r="D956" s="158" t="s">
        <v>1513</v>
      </c>
      <c r="E956" s="158" t="s">
        <v>218</v>
      </c>
      <c r="F956" s="158">
        <v>1</v>
      </c>
      <c r="G956" s="173"/>
      <c r="H956" s="160"/>
      <c r="I956" s="167"/>
    </row>
    <row r="957" spans="1:9" ht="19.5" customHeight="1">
      <c r="A957" s="164"/>
      <c r="B957" s="158"/>
      <c r="C957" s="158"/>
      <c r="D957" s="158" t="s">
        <v>1798</v>
      </c>
      <c r="E957" s="158" t="s">
        <v>218</v>
      </c>
      <c r="F957" s="158">
        <v>1</v>
      </c>
      <c r="G957" s="172"/>
      <c r="H957" s="160"/>
      <c r="I957" s="167"/>
    </row>
    <row r="958" spans="1:9" ht="243">
      <c r="A958" s="164">
        <v>224</v>
      </c>
      <c r="B958" s="158" t="s">
        <v>1289</v>
      </c>
      <c r="C958" s="158" t="s">
        <v>1809</v>
      </c>
      <c r="D958" s="158" t="s">
        <v>1810</v>
      </c>
      <c r="E958" s="158" t="s">
        <v>218</v>
      </c>
      <c r="F958" s="158">
        <v>10</v>
      </c>
      <c r="G958" s="160" t="s">
        <v>1811</v>
      </c>
      <c r="H958" s="160" t="s">
        <v>1812</v>
      </c>
      <c r="I958" s="161" t="s">
        <v>1813</v>
      </c>
    </row>
    <row r="959" spans="1:9" ht="27">
      <c r="A959" s="164">
        <v>225</v>
      </c>
      <c r="B959" s="162" t="s">
        <v>1289</v>
      </c>
      <c r="C959" s="162" t="s">
        <v>1814</v>
      </c>
      <c r="D959" s="162" t="s">
        <v>1815</v>
      </c>
      <c r="E959" s="162" t="s">
        <v>218</v>
      </c>
      <c r="F959" s="158">
        <v>2</v>
      </c>
      <c r="G959" s="163" t="s">
        <v>1816</v>
      </c>
      <c r="H959" s="163" t="s">
        <v>1817</v>
      </c>
      <c r="I959" s="167" t="s">
        <v>1818</v>
      </c>
    </row>
    <row r="960" spans="1:9" ht="27">
      <c r="A960" s="164"/>
      <c r="B960" s="162"/>
      <c r="C960" s="162"/>
      <c r="D960" s="162" t="s">
        <v>1819</v>
      </c>
      <c r="E960" s="162" t="s">
        <v>218</v>
      </c>
      <c r="F960" s="158">
        <v>2</v>
      </c>
      <c r="G960" s="163"/>
      <c r="H960" s="163"/>
      <c r="I960" s="167"/>
    </row>
    <row r="961" spans="1:9" ht="27">
      <c r="A961" s="164"/>
      <c r="B961" s="162"/>
      <c r="C961" s="162"/>
      <c r="D961" s="162" t="s">
        <v>1820</v>
      </c>
      <c r="E961" s="162" t="s">
        <v>218</v>
      </c>
      <c r="F961" s="158">
        <v>1</v>
      </c>
      <c r="G961" s="163"/>
      <c r="H961" s="163"/>
      <c r="I961" s="167"/>
    </row>
    <row r="962" spans="1:9" ht="27">
      <c r="A962" s="164"/>
      <c r="B962" s="162"/>
      <c r="C962" s="162"/>
      <c r="D962" s="162" t="s">
        <v>1821</v>
      </c>
      <c r="E962" s="162" t="s">
        <v>218</v>
      </c>
      <c r="F962" s="162">
        <v>1</v>
      </c>
      <c r="G962" s="163"/>
      <c r="H962" s="163"/>
      <c r="I962" s="167"/>
    </row>
    <row r="963" spans="1:9" ht="19.5" customHeight="1">
      <c r="A963" s="164">
        <v>226</v>
      </c>
      <c r="B963" s="158" t="s">
        <v>1289</v>
      </c>
      <c r="C963" s="158" t="s">
        <v>1822</v>
      </c>
      <c r="D963" s="158" t="s">
        <v>1730</v>
      </c>
      <c r="E963" s="158" t="s">
        <v>218</v>
      </c>
      <c r="F963" s="158">
        <v>2</v>
      </c>
      <c r="G963" s="160" t="s">
        <v>1823</v>
      </c>
      <c r="H963" s="158" t="s">
        <v>1824</v>
      </c>
      <c r="I963" s="161" t="s">
        <v>1825</v>
      </c>
    </row>
    <row r="964" spans="1:9" ht="19.5" customHeight="1">
      <c r="A964" s="164">
        <v>227</v>
      </c>
      <c r="B964" s="158" t="s">
        <v>1289</v>
      </c>
      <c r="C964" s="158" t="s">
        <v>1826</v>
      </c>
      <c r="D964" s="158" t="s">
        <v>1730</v>
      </c>
      <c r="E964" s="158" t="s">
        <v>218</v>
      </c>
      <c r="F964" s="158">
        <v>2</v>
      </c>
      <c r="G964" s="160" t="s">
        <v>1827</v>
      </c>
      <c r="H964" s="158" t="s">
        <v>902</v>
      </c>
      <c r="I964" s="161" t="s">
        <v>1828</v>
      </c>
    </row>
    <row r="965" spans="1:9" ht="40.5">
      <c r="A965" s="164">
        <v>228</v>
      </c>
      <c r="B965" s="158" t="s">
        <v>1289</v>
      </c>
      <c r="C965" s="158" t="s">
        <v>1829</v>
      </c>
      <c r="D965" s="158" t="s">
        <v>1730</v>
      </c>
      <c r="E965" s="158" t="s">
        <v>218</v>
      </c>
      <c r="F965" s="158">
        <v>1</v>
      </c>
      <c r="G965" s="160" t="s">
        <v>1830</v>
      </c>
      <c r="H965" s="158" t="s">
        <v>902</v>
      </c>
      <c r="I965" s="161" t="s">
        <v>1831</v>
      </c>
    </row>
    <row r="966" spans="1:9" ht="27">
      <c r="A966" s="164">
        <v>229</v>
      </c>
      <c r="B966" s="171" t="s">
        <v>1289</v>
      </c>
      <c r="C966" s="158" t="s">
        <v>1832</v>
      </c>
      <c r="D966" s="158" t="s">
        <v>1833</v>
      </c>
      <c r="E966" s="158" t="s">
        <v>218</v>
      </c>
      <c r="F966" s="158">
        <v>1</v>
      </c>
      <c r="G966" s="160" t="s">
        <v>1834</v>
      </c>
      <c r="H966" s="158" t="s">
        <v>1835</v>
      </c>
      <c r="I966" s="161" t="s">
        <v>1836</v>
      </c>
    </row>
    <row r="967" spans="1:9" ht="40.5">
      <c r="A967" s="164"/>
      <c r="B967" s="173"/>
      <c r="C967" s="158"/>
      <c r="D967" s="158" t="s">
        <v>1764</v>
      </c>
      <c r="E967" s="158" t="s">
        <v>218</v>
      </c>
      <c r="F967" s="158">
        <v>1</v>
      </c>
      <c r="G967" s="160" t="s">
        <v>1837</v>
      </c>
      <c r="H967" s="158"/>
      <c r="I967" s="161"/>
    </row>
    <row r="968" spans="1:9" ht="40.5">
      <c r="A968" s="164"/>
      <c r="B968" s="173"/>
      <c r="C968" s="158"/>
      <c r="D968" s="158" t="s">
        <v>1458</v>
      </c>
      <c r="E968" s="158" t="s">
        <v>218</v>
      </c>
      <c r="F968" s="158">
        <v>1</v>
      </c>
      <c r="G968" s="160" t="s">
        <v>1837</v>
      </c>
      <c r="H968" s="158"/>
      <c r="I968" s="161"/>
    </row>
    <row r="969" spans="1:9" ht="27">
      <c r="A969" s="164"/>
      <c r="B969" s="173"/>
      <c r="C969" s="158"/>
      <c r="D969" s="158" t="s">
        <v>1838</v>
      </c>
      <c r="E969" s="158" t="s">
        <v>218</v>
      </c>
      <c r="F969" s="158">
        <v>1</v>
      </c>
      <c r="G969" s="160" t="s">
        <v>1834</v>
      </c>
      <c r="H969" s="158"/>
      <c r="I969" s="161"/>
    </row>
    <row r="970" spans="1:9" ht="27">
      <c r="A970" s="164"/>
      <c r="B970" s="173"/>
      <c r="C970" s="158"/>
      <c r="D970" s="158" t="s">
        <v>1763</v>
      </c>
      <c r="E970" s="158" t="s">
        <v>218</v>
      </c>
      <c r="F970" s="158">
        <v>1</v>
      </c>
      <c r="G970" s="160" t="s">
        <v>1834</v>
      </c>
      <c r="H970" s="158"/>
      <c r="I970" s="161"/>
    </row>
    <row r="971" spans="1:9" ht="27">
      <c r="A971" s="164"/>
      <c r="B971" s="172"/>
      <c r="C971" s="158"/>
      <c r="D971" s="158" t="s">
        <v>1839</v>
      </c>
      <c r="E971" s="158" t="s">
        <v>218</v>
      </c>
      <c r="F971" s="158">
        <v>1</v>
      </c>
      <c r="G971" s="160" t="s">
        <v>1840</v>
      </c>
      <c r="H971" s="158"/>
      <c r="I971" s="161"/>
    </row>
    <row r="972" spans="1:9" ht="30" customHeight="1">
      <c r="A972" s="164">
        <v>230</v>
      </c>
      <c r="B972" s="171" t="s">
        <v>1289</v>
      </c>
      <c r="C972" s="158" t="s">
        <v>1841</v>
      </c>
      <c r="D972" s="158" t="s">
        <v>1747</v>
      </c>
      <c r="E972" s="158" t="s">
        <v>218</v>
      </c>
      <c r="F972" s="158">
        <v>1</v>
      </c>
      <c r="G972" s="160" t="s">
        <v>1842</v>
      </c>
      <c r="H972" s="158" t="s">
        <v>1835</v>
      </c>
      <c r="I972" s="161" t="s">
        <v>1843</v>
      </c>
    </row>
    <row r="973" spans="1:9" ht="30" customHeight="1">
      <c r="A973" s="164"/>
      <c r="B973" s="173"/>
      <c r="C973" s="158"/>
      <c r="D973" s="158" t="s">
        <v>1844</v>
      </c>
      <c r="E973" s="158" t="s">
        <v>218</v>
      </c>
      <c r="F973" s="158">
        <v>1</v>
      </c>
      <c r="G973" s="160" t="s">
        <v>1842</v>
      </c>
      <c r="H973" s="158"/>
      <c r="I973" s="161"/>
    </row>
    <row r="974" spans="1:9" ht="30" customHeight="1">
      <c r="A974" s="164"/>
      <c r="B974" s="172"/>
      <c r="C974" s="158"/>
      <c r="D974" s="158" t="s">
        <v>1845</v>
      </c>
      <c r="E974" s="158" t="s">
        <v>218</v>
      </c>
      <c r="F974" s="158">
        <v>1</v>
      </c>
      <c r="G974" s="160" t="s">
        <v>1842</v>
      </c>
      <c r="H974" s="158"/>
      <c r="I974" s="161"/>
    </row>
    <row r="975" spans="1:9" ht="27">
      <c r="A975" s="164">
        <v>231</v>
      </c>
      <c r="B975" s="158" t="s">
        <v>1289</v>
      </c>
      <c r="C975" s="158" t="s">
        <v>1846</v>
      </c>
      <c r="D975" s="158" t="s">
        <v>1728</v>
      </c>
      <c r="E975" s="158" t="s">
        <v>218</v>
      </c>
      <c r="F975" s="158">
        <v>1</v>
      </c>
      <c r="G975" s="160" t="s">
        <v>52</v>
      </c>
      <c r="H975" s="160" t="s">
        <v>1847</v>
      </c>
      <c r="I975" s="161" t="s">
        <v>1848</v>
      </c>
    </row>
    <row r="976" spans="1:9" ht="27">
      <c r="A976" s="164"/>
      <c r="B976" s="158"/>
      <c r="C976" s="158"/>
      <c r="D976" s="158" t="s">
        <v>1849</v>
      </c>
      <c r="E976" s="158" t="s">
        <v>218</v>
      </c>
      <c r="F976" s="158">
        <v>1</v>
      </c>
      <c r="G976" s="160" t="s">
        <v>52</v>
      </c>
      <c r="H976" s="160"/>
      <c r="I976" s="161"/>
    </row>
    <row r="977" spans="1:9" ht="19.5" customHeight="1">
      <c r="A977" s="164">
        <v>232</v>
      </c>
      <c r="B977" s="158" t="s">
        <v>1289</v>
      </c>
      <c r="C977" s="158" t="s">
        <v>1850</v>
      </c>
      <c r="D977" s="158" t="s">
        <v>1798</v>
      </c>
      <c r="E977" s="158" t="s">
        <v>218</v>
      </c>
      <c r="F977" s="158">
        <v>1</v>
      </c>
      <c r="G977" s="160" t="s">
        <v>52</v>
      </c>
      <c r="H977" s="160" t="s">
        <v>1847</v>
      </c>
      <c r="I977" s="161" t="s">
        <v>1851</v>
      </c>
    </row>
    <row r="978" spans="1:9" ht="19.5" customHeight="1">
      <c r="A978" s="164"/>
      <c r="B978" s="158"/>
      <c r="C978" s="158"/>
      <c r="D978" s="158" t="s">
        <v>1527</v>
      </c>
      <c r="E978" s="158" t="s">
        <v>218</v>
      </c>
      <c r="F978" s="158">
        <v>1</v>
      </c>
      <c r="G978" s="160" t="s">
        <v>52</v>
      </c>
      <c r="H978" s="160"/>
      <c r="I978" s="161"/>
    </row>
    <row r="979" spans="1:9" ht="19.5" customHeight="1">
      <c r="A979" s="164"/>
      <c r="B979" s="158"/>
      <c r="C979" s="158"/>
      <c r="D979" s="158" t="s">
        <v>1852</v>
      </c>
      <c r="E979" s="158" t="s">
        <v>218</v>
      </c>
      <c r="F979" s="158">
        <v>1</v>
      </c>
      <c r="G979" s="160" t="s">
        <v>52</v>
      </c>
      <c r="H979" s="160"/>
      <c r="I979" s="161"/>
    </row>
    <row r="980" spans="1:9" ht="19.5" customHeight="1">
      <c r="A980" s="164"/>
      <c r="B980" s="158"/>
      <c r="C980" s="158"/>
      <c r="D980" s="158" t="s">
        <v>1507</v>
      </c>
      <c r="E980" s="158" t="s">
        <v>218</v>
      </c>
      <c r="F980" s="158">
        <v>1</v>
      </c>
      <c r="G980" s="160" t="s">
        <v>52</v>
      </c>
      <c r="H980" s="160"/>
      <c r="I980" s="161"/>
    </row>
    <row r="981" spans="1:9" ht="40.5">
      <c r="A981" s="164">
        <v>233</v>
      </c>
      <c r="B981" s="158" t="s">
        <v>1289</v>
      </c>
      <c r="C981" s="158" t="s">
        <v>1853</v>
      </c>
      <c r="D981" s="158" t="s">
        <v>1730</v>
      </c>
      <c r="E981" s="158" t="s">
        <v>218</v>
      </c>
      <c r="F981" s="158">
        <v>2</v>
      </c>
      <c r="G981" s="160" t="s">
        <v>52</v>
      </c>
      <c r="H981" s="160" t="s">
        <v>1847</v>
      </c>
      <c r="I981" s="161" t="s">
        <v>1854</v>
      </c>
    </row>
    <row r="982" spans="1:9" ht="40.5">
      <c r="A982" s="164">
        <v>234</v>
      </c>
      <c r="B982" s="158" t="s">
        <v>1289</v>
      </c>
      <c r="C982" s="158" t="s">
        <v>1855</v>
      </c>
      <c r="D982" s="158" t="s">
        <v>1752</v>
      </c>
      <c r="E982" s="158" t="s">
        <v>218</v>
      </c>
      <c r="F982" s="158">
        <v>1</v>
      </c>
      <c r="G982" s="160" t="s">
        <v>1856</v>
      </c>
      <c r="H982" s="158" t="s">
        <v>1857</v>
      </c>
      <c r="I982" s="161" t="s">
        <v>1858</v>
      </c>
    </row>
    <row r="983" spans="1:9" ht="27">
      <c r="A983" s="164">
        <v>235</v>
      </c>
      <c r="B983" s="158" t="s">
        <v>1289</v>
      </c>
      <c r="C983" s="158" t="s">
        <v>1859</v>
      </c>
      <c r="D983" s="158" t="s">
        <v>1730</v>
      </c>
      <c r="E983" s="158" t="s">
        <v>49</v>
      </c>
      <c r="F983" s="158">
        <v>1</v>
      </c>
      <c r="G983" s="160" t="s">
        <v>1860</v>
      </c>
      <c r="H983" s="158" t="s">
        <v>1857</v>
      </c>
      <c r="I983" s="161" t="s">
        <v>1861</v>
      </c>
    </row>
    <row r="984" spans="1:9" ht="27">
      <c r="A984" s="164">
        <v>236</v>
      </c>
      <c r="B984" s="171" t="s">
        <v>1289</v>
      </c>
      <c r="C984" s="158" t="s">
        <v>1862</v>
      </c>
      <c r="D984" s="158" t="s">
        <v>1519</v>
      </c>
      <c r="E984" s="158" t="s">
        <v>218</v>
      </c>
      <c r="F984" s="158">
        <v>1</v>
      </c>
      <c r="G984" s="160" t="s">
        <v>1863</v>
      </c>
      <c r="H984" s="160" t="s">
        <v>1864</v>
      </c>
      <c r="I984" s="161" t="s">
        <v>1865</v>
      </c>
    </row>
    <row r="985" spans="1:9" ht="27">
      <c r="A985" s="164"/>
      <c r="B985" s="173"/>
      <c r="C985" s="158"/>
      <c r="D985" s="158" t="s">
        <v>1543</v>
      </c>
      <c r="E985" s="158" t="s">
        <v>218</v>
      </c>
      <c r="F985" s="158">
        <v>1</v>
      </c>
      <c r="G985" s="160" t="s">
        <v>1866</v>
      </c>
      <c r="H985" s="160"/>
      <c r="I985" s="161"/>
    </row>
    <row r="986" spans="1:9" ht="27">
      <c r="A986" s="164"/>
      <c r="B986" s="173"/>
      <c r="C986" s="158"/>
      <c r="D986" s="158" t="s">
        <v>1805</v>
      </c>
      <c r="E986" s="158" t="s">
        <v>218</v>
      </c>
      <c r="F986" s="158">
        <v>1</v>
      </c>
      <c r="G986" s="160" t="s">
        <v>1867</v>
      </c>
      <c r="H986" s="160"/>
      <c r="I986" s="161"/>
    </row>
    <row r="987" spans="1:9" ht="27">
      <c r="A987" s="164"/>
      <c r="B987" s="173"/>
      <c r="C987" s="158"/>
      <c r="D987" s="158" t="s">
        <v>1509</v>
      </c>
      <c r="E987" s="158" t="s">
        <v>218</v>
      </c>
      <c r="F987" s="158">
        <v>2</v>
      </c>
      <c r="G987" s="160" t="s">
        <v>1868</v>
      </c>
      <c r="H987" s="160"/>
      <c r="I987" s="161"/>
    </row>
    <row r="988" spans="1:9" ht="27">
      <c r="A988" s="164"/>
      <c r="B988" s="173"/>
      <c r="C988" s="158"/>
      <c r="D988" s="158" t="s">
        <v>1869</v>
      </c>
      <c r="E988" s="158" t="s">
        <v>218</v>
      </c>
      <c r="F988" s="158">
        <v>2</v>
      </c>
      <c r="G988" s="160" t="s">
        <v>1870</v>
      </c>
      <c r="H988" s="160"/>
      <c r="I988" s="161"/>
    </row>
    <row r="989" spans="1:9" ht="27">
      <c r="A989" s="164"/>
      <c r="B989" s="172"/>
      <c r="C989" s="158"/>
      <c r="D989" s="158" t="s">
        <v>1808</v>
      </c>
      <c r="E989" s="158" t="s">
        <v>218</v>
      </c>
      <c r="F989" s="158">
        <v>1</v>
      </c>
      <c r="G989" s="160" t="s">
        <v>1871</v>
      </c>
      <c r="H989" s="160"/>
      <c r="I989" s="161"/>
    </row>
    <row r="990" spans="1:9" ht="19.5" customHeight="1">
      <c r="A990" s="164">
        <v>237</v>
      </c>
      <c r="B990" s="171" t="s">
        <v>1289</v>
      </c>
      <c r="C990" s="158" t="s">
        <v>1872</v>
      </c>
      <c r="D990" s="158" t="s">
        <v>1764</v>
      </c>
      <c r="E990" s="171" t="s">
        <v>218</v>
      </c>
      <c r="F990" s="158">
        <v>1</v>
      </c>
      <c r="G990" s="160" t="s">
        <v>1873</v>
      </c>
      <c r="H990" s="160" t="s">
        <v>1874</v>
      </c>
      <c r="I990" s="161" t="s">
        <v>1875</v>
      </c>
    </row>
    <row r="991" spans="1:9" ht="19.5" customHeight="1">
      <c r="A991" s="164"/>
      <c r="B991" s="173"/>
      <c r="C991" s="158"/>
      <c r="D991" s="158" t="s">
        <v>1458</v>
      </c>
      <c r="E991" s="173"/>
      <c r="F991" s="158">
        <v>1</v>
      </c>
      <c r="G991" s="160"/>
      <c r="H991" s="160"/>
      <c r="I991" s="161"/>
    </row>
    <row r="992" spans="1:9" ht="19.5" customHeight="1">
      <c r="A992" s="164"/>
      <c r="B992" s="173"/>
      <c r="C992" s="158"/>
      <c r="D992" s="158" t="s">
        <v>1745</v>
      </c>
      <c r="E992" s="173"/>
      <c r="F992" s="158">
        <v>1</v>
      </c>
      <c r="G992" s="160"/>
      <c r="H992" s="160"/>
      <c r="I992" s="161"/>
    </row>
    <row r="993" spans="1:9" ht="19.5" customHeight="1">
      <c r="A993" s="164"/>
      <c r="B993" s="173"/>
      <c r="C993" s="158"/>
      <c r="D993" s="158" t="s">
        <v>1876</v>
      </c>
      <c r="E993" s="173"/>
      <c r="F993" s="158">
        <v>1</v>
      </c>
      <c r="G993" s="160"/>
      <c r="H993" s="160"/>
      <c r="I993" s="161"/>
    </row>
    <row r="994" spans="1:9" ht="19.5" customHeight="1">
      <c r="A994" s="164"/>
      <c r="B994" s="173"/>
      <c r="C994" s="158"/>
      <c r="D994" s="158" t="s">
        <v>1877</v>
      </c>
      <c r="E994" s="173"/>
      <c r="F994" s="158">
        <v>1</v>
      </c>
      <c r="G994" s="160"/>
      <c r="H994" s="160"/>
      <c r="I994" s="161"/>
    </row>
    <row r="995" spans="1:9" ht="19.5" customHeight="1">
      <c r="A995" s="164"/>
      <c r="B995" s="173"/>
      <c r="C995" s="158"/>
      <c r="D995" s="158" t="s">
        <v>1460</v>
      </c>
      <c r="E995" s="173"/>
      <c r="F995" s="158">
        <v>1</v>
      </c>
      <c r="G995" s="160"/>
      <c r="H995" s="160"/>
      <c r="I995" s="161"/>
    </row>
    <row r="996" spans="1:9" ht="19.5" customHeight="1">
      <c r="A996" s="164"/>
      <c r="B996" s="173"/>
      <c r="C996" s="158"/>
      <c r="D996" s="158" t="s">
        <v>1763</v>
      </c>
      <c r="E996" s="173"/>
      <c r="F996" s="158">
        <v>1</v>
      </c>
      <c r="G996" s="160"/>
      <c r="H996" s="160"/>
      <c r="I996" s="161"/>
    </row>
    <row r="997" spans="1:9" ht="19.5" customHeight="1">
      <c r="A997" s="164"/>
      <c r="B997" s="173"/>
      <c r="C997" s="158"/>
      <c r="D997" s="158" t="s">
        <v>1878</v>
      </c>
      <c r="E997" s="173"/>
      <c r="F997" s="158">
        <v>1</v>
      </c>
      <c r="G997" s="160"/>
      <c r="H997" s="160"/>
      <c r="I997" s="161"/>
    </row>
    <row r="998" spans="1:9" ht="19.5" customHeight="1">
      <c r="A998" s="164"/>
      <c r="B998" s="173"/>
      <c r="C998" s="158"/>
      <c r="D998" s="158" t="s">
        <v>1879</v>
      </c>
      <c r="E998" s="173"/>
      <c r="F998" s="158">
        <v>1</v>
      </c>
      <c r="G998" s="160"/>
      <c r="H998" s="160"/>
      <c r="I998" s="161"/>
    </row>
    <row r="999" spans="1:9" ht="19.5" customHeight="1">
      <c r="A999" s="164"/>
      <c r="B999" s="173"/>
      <c r="C999" s="158"/>
      <c r="D999" s="158" t="s">
        <v>1880</v>
      </c>
      <c r="E999" s="173"/>
      <c r="F999" s="158">
        <v>1</v>
      </c>
      <c r="G999" s="160"/>
      <c r="H999" s="160"/>
      <c r="I999" s="161"/>
    </row>
    <row r="1000" spans="1:9" ht="19.5" customHeight="1">
      <c r="A1000" s="164"/>
      <c r="B1000" s="173"/>
      <c r="C1000" s="158"/>
      <c r="D1000" s="158" t="s">
        <v>1742</v>
      </c>
      <c r="E1000" s="173"/>
      <c r="F1000" s="158">
        <v>1</v>
      </c>
      <c r="G1000" s="160"/>
      <c r="H1000" s="160"/>
      <c r="I1000" s="161"/>
    </row>
    <row r="1001" spans="1:9" ht="19.5" customHeight="1">
      <c r="A1001" s="164"/>
      <c r="B1001" s="173"/>
      <c r="C1001" s="158"/>
      <c r="D1001" s="158" t="s">
        <v>1838</v>
      </c>
      <c r="E1001" s="173"/>
      <c r="F1001" s="158">
        <v>1</v>
      </c>
      <c r="G1001" s="160"/>
      <c r="H1001" s="160"/>
      <c r="I1001" s="161"/>
    </row>
    <row r="1002" spans="1:9" ht="19.5" customHeight="1">
      <c r="A1002" s="164"/>
      <c r="B1002" s="173"/>
      <c r="C1002" s="158"/>
      <c r="D1002" s="158" t="s">
        <v>1845</v>
      </c>
      <c r="E1002" s="173"/>
      <c r="F1002" s="158">
        <v>1</v>
      </c>
      <c r="G1002" s="160"/>
      <c r="H1002" s="160"/>
      <c r="I1002" s="161"/>
    </row>
    <row r="1003" spans="1:9" ht="19.5" customHeight="1">
      <c r="A1003" s="164"/>
      <c r="B1003" s="173"/>
      <c r="C1003" s="158"/>
      <c r="D1003" s="158" t="s">
        <v>1881</v>
      </c>
      <c r="E1003" s="173"/>
      <c r="F1003" s="158">
        <v>1</v>
      </c>
      <c r="G1003" s="160"/>
      <c r="H1003" s="160"/>
      <c r="I1003" s="161"/>
    </row>
    <row r="1004" spans="1:9" ht="19.5" customHeight="1">
      <c r="A1004" s="164"/>
      <c r="B1004" s="173"/>
      <c r="C1004" s="158"/>
      <c r="D1004" s="158" t="s">
        <v>1882</v>
      </c>
      <c r="E1004" s="173"/>
      <c r="F1004" s="158">
        <v>1</v>
      </c>
      <c r="G1004" s="160"/>
      <c r="H1004" s="160"/>
      <c r="I1004" s="161"/>
    </row>
    <row r="1005" spans="1:9" ht="19.5" customHeight="1">
      <c r="A1005" s="164"/>
      <c r="B1005" s="173"/>
      <c r="C1005" s="158"/>
      <c r="D1005" s="158" t="s">
        <v>1883</v>
      </c>
      <c r="E1005" s="173"/>
      <c r="F1005" s="158">
        <v>1</v>
      </c>
      <c r="G1005" s="160"/>
      <c r="H1005" s="160"/>
      <c r="I1005" s="161"/>
    </row>
    <row r="1006" spans="1:9" ht="19.5" customHeight="1">
      <c r="A1006" s="164"/>
      <c r="B1006" s="173"/>
      <c r="C1006" s="158"/>
      <c r="D1006" s="158" t="s">
        <v>1884</v>
      </c>
      <c r="E1006" s="173"/>
      <c r="F1006" s="158">
        <v>1</v>
      </c>
      <c r="G1006" s="160"/>
      <c r="H1006" s="160"/>
      <c r="I1006" s="161"/>
    </row>
    <row r="1007" spans="1:9" ht="19.5" customHeight="1">
      <c r="A1007" s="164"/>
      <c r="B1007" s="172"/>
      <c r="C1007" s="158"/>
      <c r="D1007" s="158" t="s">
        <v>1487</v>
      </c>
      <c r="E1007" s="172"/>
      <c r="F1007" s="158">
        <v>1</v>
      </c>
      <c r="G1007" s="160"/>
      <c r="H1007" s="160"/>
      <c r="I1007" s="161"/>
    </row>
    <row r="1008" spans="1:9" ht="19.5" customHeight="1">
      <c r="A1008" s="164">
        <v>238</v>
      </c>
      <c r="B1008" s="171" t="s">
        <v>1289</v>
      </c>
      <c r="C1008" s="158" t="s">
        <v>1885</v>
      </c>
      <c r="D1008" s="158" t="s">
        <v>1747</v>
      </c>
      <c r="E1008" s="171" t="s">
        <v>218</v>
      </c>
      <c r="F1008" s="158">
        <v>1</v>
      </c>
      <c r="G1008" s="160" t="s">
        <v>1886</v>
      </c>
      <c r="H1008" s="160" t="s">
        <v>1887</v>
      </c>
      <c r="I1008" s="161" t="s">
        <v>1888</v>
      </c>
    </row>
    <row r="1009" spans="1:9" ht="19.5" customHeight="1">
      <c r="A1009" s="164"/>
      <c r="B1009" s="173"/>
      <c r="C1009" s="158"/>
      <c r="D1009" s="158" t="s">
        <v>1844</v>
      </c>
      <c r="E1009" s="173"/>
      <c r="F1009" s="158">
        <v>1</v>
      </c>
      <c r="G1009" s="160"/>
      <c r="H1009" s="160"/>
      <c r="I1009" s="161"/>
    </row>
    <row r="1010" spans="1:9" ht="19.5" customHeight="1">
      <c r="A1010" s="164"/>
      <c r="B1010" s="173"/>
      <c r="C1010" s="158"/>
      <c r="D1010" s="158" t="s">
        <v>1845</v>
      </c>
      <c r="E1010" s="173"/>
      <c r="F1010" s="158">
        <v>1</v>
      </c>
      <c r="G1010" s="160"/>
      <c r="H1010" s="160"/>
      <c r="I1010" s="161"/>
    </row>
    <row r="1011" spans="1:9" ht="19.5" customHeight="1">
      <c r="A1011" s="164"/>
      <c r="B1011" s="173"/>
      <c r="C1011" s="158"/>
      <c r="D1011" s="158" t="s">
        <v>1833</v>
      </c>
      <c r="E1011" s="173"/>
      <c r="F1011" s="158">
        <v>1</v>
      </c>
      <c r="G1011" s="160"/>
      <c r="H1011" s="160"/>
      <c r="I1011" s="161"/>
    </row>
    <row r="1012" spans="1:9" ht="19.5" customHeight="1">
      <c r="A1012" s="164"/>
      <c r="B1012" s="172"/>
      <c r="C1012" s="158"/>
      <c r="D1012" s="158" t="s">
        <v>1889</v>
      </c>
      <c r="E1012" s="172"/>
      <c r="F1012" s="158">
        <v>1</v>
      </c>
      <c r="G1012" s="160"/>
      <c r="H1012" s="160"/>
      <c r="I1012" s="161"/>
    </row>
    <row r="1013" spans="1:9" ht="19.5" customHeight="1">
      <c r="A1013" s="164">
        <v>239</v>
      </c>
      <c r="B1013" s="171" t="s">
        <v>1289</v>
      </c>
      <c r="C1013" s="158" t="s">
        <v>1890</v>
      </c>
      <c r="D1013" s="158" t="s">
        <v>1891</v>
      </c>
      <c r="E1013" s="171" t="s">
        <v>218</v>
      </c>
      <c r="F1013" s="158">
        <v>1</v>
      </c>
      <c r="G1013" s="160" t="s">
        <v>1892</v>
      </c>
      <c r="H1013" s="160" t="s">
        <v>1893</v>
      </c>
      <c r="I1013" s="161" t="s">
        <v>1894</v>
      </c>
    </row>
    <row r="1014" spans="1:9" ht="81">
      <c r="A1014" s="164"/>
      <c r="B1014" s="173"/>
      <c r="C1014" s="158"/>
      <c r="D1014" s="158" t="s">
        <v>1895</v>
      </c>
      <c r="E1014" s="173"/>
      <c r="F1014" s="158">
        <v>1</v>
      </c>
      <c r="G1014" s="160" t="s">
        <v>1896</v>
      </c>
      <c r="H1014" s="160"/>
      <c r="I1014" s="161"/>
    </row>
    <row r="1015" spans="1:9" ht="67.5">
      <c r="A1015" s="164"/>
      <c r="B1015" s="173"/>
      <c r="C1015" s="158"/>
      <c r="D1015" s="174" t="s">
        <v>1897</v>
      </c>
      <c r="E1015" s="173"/>
      <c r="F1015" s="158">
        <v>1</v>
      </c>
      <c r="G1015" s="160" t="s">
        <v>1898</v>
      </c>
      <c r="H1015" s="160"/>
      <c r="I1015" s="161"/>
    </row>
    <row r="1016" spans="1:9" ht="81">
      <c r="A1016" s="164"/>
      <c r="B1016" s="173"/>
      <c r="C1016" s="158"/>
      <c r="D1016" s="158" t="s">
        <v>1899</v>
      </c>
      <c r="E1016" s="173"/>
      <c r="F1016" s="158">
        <v>1</v>
      </c>
      <c r="G1016" s="160" t="s">
        <v>1900</v>
      </c>
      <c r="H1016" s="160"/>
      <c r="I1016" s="161"/>
    </row>
    <row r="1017" spans="1:9" ht="81">
      <c r="A1017" s="164"/>
      <c r="B1017" s="173"/>
      <c r="C1017" s="158"/>
      <c r="D1017" s="158" t="s">
        <v>1901</v>
      </c>
      <c r="E1017" s="173"/>
      <c r="F1017" s="158">
        <v>1</v>
      </c>
      <c r="G1017" s="160" t="s">
        <v>1902</v>
      </c>
      <c r="H1017" s="160"/>
      <c r="I1017" s="161"/>
    </row>
    <row r="1018" spans="1:9" ht="81">
      <c r="A1018" s="164"/>
      <c r="B1018" s="172"/>
      <c r="C1018" s="158"/>
      <c r="D1018" s="158" t="s">
        <v>1903</v>
      </c>
      <c r="E1018" s="172"/>
      <c r="F1018" s="158">
        <v>1</v>
      </c>
      <c r="G1018" s="160" t="s">
        <v>1904</v>
      </c>
      <c r="H1018" s="160"/>
      <c r="I1018" s="161"/>
    </row>
    <row r="1019" spans="1:9" ht="30" customHeight="1">
      <c r="A1019" s="104">
        <v>240</v>
      </c>
      <c r="B1019" s="102" t="s">
        <v>1905</v>
      </c>
      <c r="C1019" s="175" t="s">
        <v>1906</v>
      </c>
      <c r="D1019" s="102" t="s">
        <v>1907</v>
      </c>
      <c r="E1019" s="102" t="s">
        <v>29</v>
      </c>
      <c r="F1019" s="102">
        <v>2</v>
      </c>
      <c r="G1019" s="103" t="s">
        <v>1908</v>
      </c>
      <c r="H1019" s="103" t="s">
        <v>1909</v>
      </c>
      <c r="I1019" s="120" t="s">
        <v>1910</v>
      </c>
    </row>
    <row r="1020" spans="1:9" ht="30" customHeight="1">
      <c r="A1020" s="104"/>
      <c r="B1020" s="102"/>
      <c r="C1020" s="175"/>
      <c r="D1020" s="102" t="s">
        <v>1911</v>
      </c>
      <c r="E1020" s="102"/>
      <c r="F1020" s="102">
        <v>2</v>
      </c>
      <c r="G1020" s="103" t="s">
        <v>1908</v>
      </c>
      <c r="H1020" s="103" t="s">
        <v>1909</v>
      </c>
      <c r="I1020" s="120"/>
    </row>
    <row r="1021" spans="1:9" ht="30" customHeight="1">
      <c r="A1021" s="104"/>
      <c r="B1021" s="102"/>
      <c r="C1021" s="175"/>
      <c r="D1021" s="102" t="s">
        <v>1912</v>
      </c>
      <c r="E1021" s="102"/>
      <c r="F1021" s="102">
        <v>2</v>
      </c>
      <c r="G1021" s="103" t="s">
        <v>1913</v>
      </c>
      <c r="H1021" s="103" t="s">
        <v>1909</v>
      </c>
      <c r="I1021" s="120"/>
    </row>
    <row r="1022" spans="1:9" ht="30" customHeight="1">
      <c r="A1022" s="104"/>
      <c r="B1022" s="102"/>
      <c r="C1022" s="175"/>
      <c r="D1022" s="102" t="s">
        <v>1914</v>
      </c>
      <c r="E1022" s="102"/>
      <c r="F1022" s="102">
        <v>2</v>
      </c>
      <c r="G1022" s="103" t="s">
        <v>1915</v>
      </c>
      <c r="H1022" s="103" t="s">
        <v>1916</v>
      </c>
      <c r="I1022" s="120"/>
    </row>
    <row r="1023" spans="1:9" ht="30" customHeight="1">
      <c r="A1023" s="104"/>
      <c r="B1023" s="102"/>
      <c r="C1023" s="175"/>
      <c r="D1023" s="102" t="s">
        <v>1917</v>
      </c>
      <c r="E1023" s="102"/>
      <c r="F1023" s="102">
        <v>3</v>
      </c>
      <c r="G1023" s="103" t="s">
        <v>1918</v>
      </c>
      <c r="H1023" s="103" t="s">
        <v>1909</v>
      </c>
      <c r="I1023" s="120"/>
    </row>
    <row r="1024" spans="1:9" ht="30" customHeight="1">
      <c r="A1024" s="104"/>
      <c r="B1024" s="102"/>
      <c r="C1024" s="175"/>
      <c r="D1024" s="102" t="s">
        <v>1919</v>
      </c>
      <c r="E1024" s="102"/>
      <c r="F1024" s="102">
        <v>2</v>
      </c>
      <c r="G1024" s="103" t="s">
        <v>1920</v>
      </c>
      <c r="H1024" s="103" t="s">
        <v>1916</v>
      </c>
      <c r="I1024" s="120"/>
    </row>
    <row r="1025" spans="1:9" ht="30" customHeight="1">
      <c r="A1025" s="104"/>
      <c r="B1025" s="102"/>
      <c r="C1025" s="175"/>
      <c r="D1025" s="102" t="s">
        <v>1921</v>
      </c>
      <c r="E1025" s="102"/>
      <c r="F1025" s="102">
        <v>2</v>
      </c>
      <c r="G1025" s="103" t="s">
        <v>1922</v>
      </c>
      <c r="H1025" s="103" t="s">
        <v>1909</v>
      </c>
      <c r="I1025" s="120"/>
    </row>
    <row r="1026" spans="1:9" ht="30" customHeight="1">
      <c r="A1026" s="104"/>
      <c r="B1026" s="102"/>
      <c r="C1026" s="175"/>
      <c r="D1026" s="102" t="s">
        <v>1923</v>
      </c>
      <c r="E1026" s="102"/>
      <c r="F1026" s="102">
        <v>2</v>
      </c>
      <c r="G1026" s="103" t="s">
        <v>1908</v>
      </c>
      <c r="H1026" s="103" t="s">
        <v>1909</v>
      </c>
      <c r="I1026" s="120"/>
    </row>
    <row r="1027" spans="1:9" ht="30" customHeight="1">
      <c r="A1027" s="104"/>
      <c r="B1027" s="102"/>
      <c r="C1027" s="175"/>
      <c r="D1027" s="102" t="s">
        <v>1924</v>
      </c>
      <c r="E1027" s="102"/>
      <c r="F1027" s="102">
        <v>3</v>
      </c>
      <c r="G1027" s="103" t="s">
        <v>1925</v>
      </c>
      <c r="H1027" s="103" t="s">
        <v>1916</v>
      </c>
      <c r="I1027" s="120"/>
    </row>
    <row r="1028" spans="1:9" ht="30" customHeight="1">
      <c r="A1028" s="104">
        <v>241</v>
      </c>
      <c r="B1028" s="102" t="s">
        <v>1905</v>
      </c>
      <c r="C1028" s="175" t="s">
        <v>1926</v>
      </c>
      <c r="D1028" s="102" t="s">
        <v>1927</v>
      </c>
      <c r="E1028" s="109" t="s">
        <v>25</v>
      </c>
      <c r="F1028" s="102">
        <v>1</v>
      </c>
      <c r="G1028" s="103" t="s">
        <v>1928</v>
      </c>
      <c r="H1028" s="103" t="s">
        <v>1929</v>
      </c>
      <c r="I1028" s="120" t="s">
        <v>1930</v>
      </c>
    </row>
    <row r="1029" spans="1:9" ht="30" customHeight="1">
      <c r="A1029" s="104"/>
      <c r="B1029" s="102"/>
      <c r="C1029" s="175"/>
      <c r="D1029" s="102" t="s">
        <v>1931</v>
      </c>
      <c r="E1029" s="110"/>
      <c r="F1029" s="102">
        <v>1</v>
      </c>
      <c r="G1029" s="103" t="s">
        <v>1932</v>
      </c>
      <c r="H1029" s="103"/>
      <c r="I1029" s="120"/>
    </row>
    <row r="1030" spans="1:9" ht="30" customHeight="1">
      <c r="A1030" s="104"/>
      <c r="B1030" s="102"/>
      <c r="C1030" s="175"/>
      <c r="D1030" s="102" t="s">
        <v>1933</v>
      </c>
      <c r="E1030" s="110"/>
      <c r="F1030" s="102">
        <v>1</v>
      </c>
      <c r="G1030" s="103" t="s">
        <v>1934</v>
      </c>
      <c r="H1030" s="103"/>
      <c r="I1030" s="120"/>
    </row>
    <row r="1031" spans="1:9" ht="30" customHeight="1">
      <c r="A1031" s="104"/>
      <c r="B1031" s="102"/>
      <c r="C1031" s="175"/>
      <c r="D1031" s="102" t="s">
        <v>1935</v>
      </c>
      <c r="E1031" s="110"/>
      <c r="F1031" s="102">
        <v>1</v>
      </c>
      <c r="G1031" s="103" t="s">
        <v>1936</v>
      </c>
      <c r="H1031" s="103"/>
      <c r="I1031" s="120"/>
    </row>
    <row r="1032" spans="1:9" ht="30" customHeight="1">
      <c r="A1032" s="104"/>
      <c r="B1032" s="102"/>
      <c r="C1032" s="175"/>
      <c r="D1032" s="115" t="s">
        <v>1937</v>
      </c>
      <c r="E1032" s="110"/>
      <c r="F1032" s="102">
        <v>1</v>
      </c>
      <c r="G1032" s="103" t="s">
        <v>1938</v>
      </c>
      <c r="H1032" s="103"/>
      <c r="I1032" s="120"/>
    </row>
    <row r="1033" spans="1:9" ht="30" customHeight="1">
      <c r="A1033" s="104"/>
      <c r="B1033" s="102"/>
      <c r="C1033" s="175"/>
      <c r="D1033" s="102" t="s">
        <v>1939</v>
      </c>
      <c r="E1033" s="110"/>
      <c r="F1033" s="102">
        <v>1</v>
      </c>
      <c r="G1033" s="103" t="s">
        <v>1940</v>
      </c>
      <c r="H1033" s="103"/>
      <c r="I1033" s="120"/>
    </row>
    <row r="1034" spans="1:9" ht="30" customHeight="1">
      <c r="A1034" s="104"/>
      <c r="B1034" s="102"/>
      <c r="C1034" s="175"/>
      <c r="D1034" s="102" t="s">
        <v>1941</v>
      </c>
      <c r="E1034" s="111"/>
      <c r="F1034" s="102">
        <v>1</v>
      </c>
      <c r="G1034" s="103" t="s">
        <v>1942</v>
      </c>
      <c r="H1034" s="103"/>
      <c r="I1034" s="120"/>
    </row>
    <row r="1035" spans="1:9" ht="14.25">
      <c r="A1035" s="104">
        <v>242</v>
      </c>
      <c r="B1035" s="102" t="s">
        <v>1905</v>
      </c>
      <c r="C1035" s="175" t="s">
        <v>1943</v>
      </c>
      <c r="D1035" s="102" t="s">
        <v>1944</v>
      </c>
      <c r="E1035" s="102" t="s">
        <v>45</v>
      </c>
      <c r="F1035" s="115">
        <v>4</v>
      </c>
      <c r="G1035" s="116" t="s">
        <v>1945</v>
      </c>
      <c r="H1035" s="103" t="s">
        <v>1946</v>
      </c>
      <c r="I1035" s="120" t="s">
        <v>1947</v>
      </c>
    </row>
    <row r="1036" spans="1:9" ht="14.25">
      <c r="A1036" s="104"/>
      <c r="B1036" s="102"/>
      <c r="C1036" s="175"/>
      <c r="D1036" s="102"/>
      <c r="E1036" s="102"/>
      <c r="F1036" s="115"/>
      <c r="G1036" s="116"/>
      <c r="H1036" s="103"/>
      <c r="I1036" s="120"/>
    </row>
    <row r="1037" spans="1:9" ht="14.25">
      <c r="A1037" s="104"/>
      <c r="B1037" s="102"/>
      <c r="C1037" s="175"/>
      <c r="D1037" s="102"/>
      <c r="E1037" s="102"/>
      <c r="F1037" s="115"/>
      <c r="G1037" s="116"/>
      <c r="H1037" s="103"/>
      <c r="I1037" s="120"/>
    </row>
    <row r="1038" spans="1:9" ht="14.25">
      <c r="A1038" s="104"/>
      <c r="B1038" s="102"/>
      <c r="C1038" s="175"/>
      <c r="D1038" s="102"/>
      <c r="E1038" s="102"/>
      <c r="F1038" s="115"/>
      <c r="G1038" s="116"/>
      <c r="H1038" s="103"/>
      <c r="I1038" s="120"/>
    </row>
    <row r="1039" spans="1:9" ht="14.25">
      <c r="A1039" s="104"/>
      <c r="B1039" s="102"/>
      <c r="C1039" s="175"/>
      <c r="D1039" s="102"/>
      <c r="E1039" s="102"/>
      <c r="F1039" s="115"/>
      <c r="G1039" s="116"/>
      <c r="H1039" s="103"/>
      <c r="I1039" s="120"/>
    </row>
    <row r="1040" spans="1:9" ht="14.25">
      <c r="A1040" s="104"/>
      <c r="B1040" s="102"/>
      <c r="C1040" s="175"/>
      <c r="D1040" s="102"/>
      <c r="E1040" s="102"/>
      <c r="F1040" s="115"/>
      <c r="G1040" s="116"/>
      <c r="H1040" s="103"/>
      <c r="I1040" s="120"/>
    </row>
    <row r="1041" spans="1:9" ht="14.25">
      <c r="A1041" s="104"/>
      <c r="B1041" s="102"/>
      <c r="C1041" s="175"/>
      <c r="D1041" s="102"/>
      <c r="E1041" s="102"/>
      <c r="F1041" s="115">
        <v>2</v>
      </c>
      <c r="G1041" s="116" t="s">
        <v>1948</v>
      </c>
      <c r="H1041" s="103"/>
      <c r="I1041" s="120"/>
    </row>
    <row r="1042" spans="1:9" ht="14.25">
      <c r="A1042" s="104"/>
      <c r="B1042" s="102"/>
      <c r="C1042" s="175"/>
      <c r="D1042" s="102"/>
      <c r="E1042" s="102"/>
      <c r="F1042" s="115"/>
      <c r="G1042" s="116"/>
      <c r="H1042" s="103"/>
      <c r="I1042" s="120"/>
    </row>
    <row r="1043" spans="1:9" ht="14.25">
      <c r="A1043" s="104"/>
      <c r="B1043" s="102"/>
      <c r="C1043" s="175"/>
      <c r="D1043" s="102"/>
      <c r="E1043" s="102"/>
      <c r="F1043" s="115">
        <v>1</v>
      </c>
      <c r="G1043" s="116" t="s">
        <v>1949</v>
      </c>
      <c r="H1043" s="103"/>
      <c r="I1043" s="120"/>
    </row>
    <row r="1044" spans="1:9" ht="14.25">
      <c r="A1044" s="104"/>
      <c r="B1044" s="102"/>
      <c r="C1044" s="175"/>
      <c r="D1044" s="102"/>
      <c r="E1044" s="102"/>
      <c r="F1044" s="115"/>
      <c r="G1044" s="116"/>
      <c r="H1044" s="103"/>
      <c r="I1044" s="120"/>
    </row>
    <row r="1045" spans="1:9" ht="14.25">
      <c r="A1045" s="104"/>
      <c r="B1045" s="102"/>
      <c r="C1045" s="175"/>
      <c r="D1045" s="102"/>
      <c r="E1045" s="102"/>
      <c r="F1045" s="115">
        <v>1</v>
      </c>
      <c r="G1045" s="116" t="s">
        <v>1950</v>
      </c>
      <c r="H1045" s="103"/>
      <c r="I1045" s="120"/>
    </row>
    <row r="1046" spans="1:9" ht="14.25">
      <c r="A1046" s="104"/>
      <c r="B1046" s="102"/>
      <c r="C1046" s="175"/>
      <c r="D1046" s="102"/>
      <c r="E1046" s="102"/>
      <c r="F1046" s="115"/>
      <c r="G1046" s="116"/>
      <c r="H1046" s="103"/>
      <c r="I1046" s="120"/>
    </row>
    <row r="1047" spans="1:9" ht="14.25">
      <c r="A1047" s="104"/>
      <c r="B1047" s="102"/>
      <c r="C1047" s="175"/>
      <c r="D1047" s="102"/>
      <c r="E1047" s="102"/>
      <c r="F1047" s="115">
        <v>1</v>
      </c>
      <c r="G1047" s="116" t="s">
        <v>1951</v>
      </c>
      <c r="H1047" s="103"/>
      <c r="I1047" s="120"/>
    </row>
    <row r="1048" spans="1:9" ht="14.25">
      <c r="A1048" s="104"/>
      <c r="B1048" s="102"/>
      <c r="C1048" s="175"/>
      <c r="D1048" s="102"/>
      <c r="E1048" s="102"/>
      <c r="F1048" s="115"/>
      <c r="G1048" s="116"/>
      <c r="H1048" s="103"/>
      <c r="I1048" s="120"/>
    </row>
    <row r="1049" spans="1:9" ht="14.25">
      <c r="A1049" s="104"/>
      <c r="B1049" s="102"/>
      <c r="C1049" s="175"/>
      <c r="D1049" s="102"/>
      <c r="E1049" s="102"/>
      <c r="F1049" s="115">
        <v>1</v>
      </c>
      <c r="G1049" s="116" t="s">
        <v>1952</v>
      </c>
      <c r="H1049" s="103"/>
      <c r="I1049" s="120"/>
    </row>
    <row r="1050" spans="1:9" ht="14.25">
      <c r="A1050" s="104"/>
      <c r="B1050" s="102"/>
      <c r="C1050" s="175"/>
      <c r="D1050" s="102"/>
      <c r="E1050" s="102"/>
      <c r="F1050" s="115"/>
      <c r="G1050" s="116"/>
      <c r="H1050" s="103"/>
      <c r="I1050" s="120"/>
    </row>
    <row r="1051" spans="1:9" ht="14.25">
      <c r="A1051" s="104"/>
      <c r="B1051" s="102"/>
      <c r="C1051" s="175"/>
      <c r="D1051" s="102"/>
      <c r="E1051" s="102"/>
      <c r="F1051" s="115">
        <v>3</v>
      </c>
      <c r="G1051" s="116" t="s">
        <v>1953</v>
      </c>
      <c r="H1051" s="103"/>
      <c r="I1051" s="120"/>
    </row>
    <row r="1052" spans="1:9" ht="14.25">
      <c r="A1052" s="104"/>
      <c r="B1052" s="102"/>
      <c r="C1052" s="175"/>
      <c r="D1052" s="102"/>
      <c r="E1052" s="102"/>
      <c r="F1052" s="115"/>
      <c r="G1052" s="116"/>
      <c r="H1052" s="103"/>
      <c r="I1052" s="120"/>
    </row>
    <row r="1053" spans="1:9" ht="14.25">
      <c r="A1053" s="104"/>
      <c r="B1053" s="102"/>
      <c r="C1053" s="175"/>
      <c r="D1053" s="102"/>
      <c r="E1053" s="102"/>
      <c r="F1053" s="115">
        <v>1</v>
      </c>
      <c r="G1053" s="116" t="s">
        <v>1954</v>
      </c>
      <c r="H1053" s="103"/>
      <c r="I1053" s="120"/>
    </row>
    <row r="1054" spans="1:9" ht="14.25">
      <c r="A1054" s="104"/>
      <c r="B1054" s="102"/>
      <c r="C1054" s="175"/>
      <c r="D1054" s="102"/>
      <c r="E1054" s="102"/>
      <c r="F1054" s="115"/>
      <c r="G1054" s="116"/>
      <c r="H1054" s="103"/>
      <c r="I1054" s="120"/>
    </row>
    <row r="1055" spans="1:9" ht="14.25">
      <c r="A1055" s="104"/>
      <c r="B1055" s="102"/>
      <c r="C1055" s="175"/>
      <c r="D1055" s="102"/>
      <c r="E1055" s="102"/>
      <c r="F1055" s="115">
        <v>1</v>
      </c>
      <c r="G1055" s="116" t="s">
        <v>1955</v>
      </c>
      <c r="H1055" s="103"/>
      <c r="I1055" s="120"/>
    </row>
    <row r="1056" spans="1:9" ht="14.25">
      <c r="A1056" s="104"/>
      <c r="B1056" s="102"/>
      <c r="C1056" s="175"/>
      <c r="D1056" s="102"/>
      <c r="E1056" s="102"/>
      <c r="F1056" s="115"/>
      <c r="G1056" s="116"/>
      <c r="H1056" s="103"/>
      <c r="I1056" s="120"/>
    </row>
    <row r="1057" spans="1:9" ht="14.25">
      <c r="A1057" s="104"/>
      <c r="B1057" s="102"/>
      <c r="C1057" s="175"/>
      <c r="D1057" s="102"/>
      <c r="E1057" s="102"/>
      <c r="F1057" s="115">
        <v>2</v>
      </c>
      <c r="G1057" s="116" t="s">
        <v>1956</v>
      </c>
      <c r="H1057" s="103"/>
      <c r="I1057" s="120"/>
    </row>
    <row r="1058" spans="1:9" ht="14.25">
      <c r="A1058" s="104"/>
      <c r="B1058" s="102"/>
      <c r="C1058" s="175"/>
      <c r="D1058" s="102"/>
      <c r="E1058" s="102"/>
      <c r="F1058" s="115"/>
      <c r="G1058" s="116"/>
      <c r="H1058" s="103"/>
      <c r="I1058" s="120"/>
    </row>
    <row r="1059" spans="1:9" ht="14.25">
      <c r="A1059" s="104"/>
      <c r="B1059" s="102"/>
      <c r="C1059" s="175"/>
      <c r="D1059" s="102"/>
      <c r="E1059" s="102"/>
      <c r="F1059" s="115">
        <v>2</v>
      </c>
      <c r="G1059" s="116" t="s">
        <v>1957</v>
      </c>
      <c r="H1059" s="103"/>
      <c r="I1059" s="120"/>
    </row>
    <row r="1060" spans="1:9" ht="14.25">
      <c r="A1060" s="104"/>
      <c r="B1060" s="102"/>
      <c r="C1060" s="175"/>
      <c r="D1060" s="102"/>
      <c r="E1060" s="102"/>
      <c r="F1060" s="115"/>
      <c r="G1060" s="116"/>
      <c r="H1060" s="103"/>
      <c r="I1060" s="120"/>
    </row>
    <row r="1061" spans="1:9" ht="14.25">
      <c r="A1061" s="104"/>
      <c r="B1061" s="102"/>
      <c r="C1061" s="175"/>
      <c r="D1061" s="102"/>
      <c r="E1061" s="102"/>
      <c r="F1061" s="115">
        <v>3</v>
      </c>
      <c r="G1061" s="116" t="s">
        <v>1958</v>
      </c>
      <c r="H1061" s="103"/>
      <c r="I1061" s="120"/>
    </row>
    <row r="1062" spans="1:9" ht="14.25">
      <c r="A1062" s="104"/>
      <c r="B1062" s="102"/>
      <c r="C1062" s="175"/>
      <c r="D1062" s="102"/>
      <c r="E1062" s="102"/>
      <c r="F1062" s="115"/>
      <c r="G1062" s="116"/>
      <c r="H1062" s="103"/>
      <c r="I1062" s="120"/>
    </row>
    <row r="1063" spans="1:9" ht="14.25">
      <c r="A1063" s="104"/>
      <c r="B1063" s="102"/>
      <c r="C1063" s="175"/>
      <c r="D1063" s="102"/>
      <c r="E1063" s="102"/>
      <c r="F1063" s="115">
        <v>3</v>
      </c>
      <c r="G1063" s="116" t="s">
        <v>1959</v>
      </c>
      <c r="H1063" s="103"/>
      <c r="I1063" s="120"/>
    </row>
    <row r="1064" spans="1:9" ht="14.25">
      <c r="A1064" s="104"/>
      <c r="B1064" s="102"/>
      <c r="C1064" s="175"/>
      <c r="D1064" s="102"/>
      <c r="E1064" s="102"/>
      <c r="F1064" s="115"/>
      <c r="G1064" s="116"/>
      <c r="H1064" s="103"/>
      <c r="I1064" s="120"/>
    </row>
    <row r="1065" spans="1:9" ht="14.25">
      <c r="A1065" s="104"/>
      <c r="B1065" s="102"/>
      <c r="C1065" s="175"/>
      <c r="D1065" s="102"/>
      <c r="E1065" s="102"/>
      <c r="F1065" s="115">
        <v>1</v>
      </c>
      <c r="G1065" s="116" t="s">
        <v>1960</v>
      </c>
      <c r="H1065" s="103"/>
      <c r="I1065" s="120"/>
    </row>
    <row r="1066" spans="1:9" ht="14.25">
      <c r="A1066" s="104"/>
      <c r="B1066" s="102"/>
      <c r="C1066" s="175"/>
      <c r="D1066" s="102"/>
      <c r="E1066" s="102"/>
      <c r="F1066" s="115"/>
      <c r="G1066" s="116"/>
      <c r="H1066" s="103"/>
      <c r="I1066" s="120"/>
    </row>
    <row r="1067" spans="1:9" ht="14.25">
      <c r="A1067" s="104"/>
      <c r="B1067" s="102"/>
      <c r="C1067" s="175"/>
      <c r="D1067" s="102"/>
      <c r="E1067" s="102"/>
      <c r="F1067" s="115">
        <v>1</v>
      </c>
      <c r="G1067" s="116" t="s">
        <v>1961</v>
      </c>
      <c r="H1067" s="103"/>
      <c r="I1067" s="120"/>
    </row>
    <row r="1068" spans="1:9" ht="14.25">
      <c r="A1068" s="104"/>
      <c r="B1068" s="102"/>
      <c r="C1068" s="175"/>
      <c r="D1068" s="102"/>
      <c r="E1068" s="102"/>
      <c r="F1068" s="115"/>
      <c r="G1068" s="116"/>
      <c r="H1068" s="103"/>
      <c r="I1068" s="120"/>
    </row>
    <row r="1069" spans="1:9" ht="14.25">
      <c r="A1069" s="104"/>
      <c r="B1069" s="102"/>
      <c r="C1069" s="175"/>
      <c r="D1069" s="102"/>
      <c r="E1069" s="102"/>
      <c r="F1069" s="115">
        <v>1</v>
      </c>
      <c r="G1069" s="116" t="s">
        <v>1962</v>
      </c>
      <c r="H1069" s="103"/>
      <c r="I1069" s="120"/>
    </row>
    <row r="1070" spans="1:9" ht="14.25">
      <c r="A1070" s="104"/>
      <c r="B1070" s="102"/>
      <c r="C1070" s="175"/>
      <c r="D1070" s="102"/>
      <c r="E1070" s="102"/>
      <c r="F1070" s="115"/>
      <c r="G1070" s="116"/>
      <c r="H1070" s="103"/>
      <c r="I1070" s="120"/>
    </row>
    <row r="1071" spans="1:9" ht="14.25">
      <c r="A1071" s="104"/>
      <c r="B1071" s="102"/>
      <c r="C1071" s="175"/>
      <c r="D1071" s="102"/>
      <c r="E1071" s="102"/>
      <c r="F1071" s="115">
        <v>1</v>
      </c>
      <c r="G1071" s="116" t="s">
        <v>1963</v>
      </c>
      <c r="H1071" s="103"/>
      <c r="I1071" s="120"/>
    </row>
    <row r="1072" spans="1:9" ht="14.25">
      <c r="A1072" s="104"/>
      <c r="B1072" s="102"/>
      <c r="C1072" s="175"/>
      <c r="D1072" s="102"/>
      <c r="E1072" s="102"/>
      <c r="F1072" s="115"/>
      <c r="G1072" s="116"/>
      <c r="H1072" s="103"/>
      <c r="I1072" s="120"/>
    </row>
    <row r="1073" spans="1:9" ht="14.25">
      <c r="A1073" s="104"/>
      <c r="B1073" s="102"/>
      <c r="C1073" s="175"/>
      <c r="D1073" s="102"/>
      <c r="E1073" s="102"/>
      <c r="F1073" s="115">
        <v>1</v>
      </c>
      <c r="G1073" s="116" t="s">
        <v>1964</v>
      </c>
      <c r="H1073" s="103"/>
      <c r="I1073" s="120"/>
    </row>
    <row r="1074" spans="1:9" ht="14.25">
      <c r="A1074" s="104"/>
      <c r="B1074" s="102"/>
      <c r="C1074" s="175"/>
      <c r="D1074" s="102"/>
      <c r="E1074" s="102"/>
      <c r="F1074" s="115"/>
      <c r="G1074" s="116"/>
      <c r="H1074" s="103"/>
      <c r="I1074" s="120"/>
    </row>
    <row r="1075" spans="1:9" ht="14.25">
      <c r="A1075" s="104"/>
      <c r="B1075" s="102"/>
      <c r="C1075" s="175"/>
      <c r="D1075" s="102"/>
      <c r="E1075" s="102"/>
      <c r="F1075" s="115">
        <v>1</v>
      </c>
      <c r="G1075" s="116" t="s">
        <v>1965</v>
      </c>
      <c r="H1075" s="103"/>
      <c r="I1075" s="120"/>
    </row>
    <row r="1076" spans="1:9" ht="14.25">
      <c r="A1076" s="104"/>
      <c r="B1076" s="102"/>
      <c r="C1076" s="175"/>
      <c r="D1076" s="102"/>
      <c r="E1076" s="102"/>
      <c r="F1076" s="115"/>
      <c r="G1076" s="116"/>
      <c r="H1076" s="103"/>
      <c r="I1076" s="120"/>
    </row>
    <row r="1077" spans="1:9" ht="14.25">
      <c r="A1077" s="104"/>
      <c r="B1077" s="102"/>
      <c r="C1077" s="175"/>
      <c r="D1077" s="102"/>
      <c r="E1077" s="102"/>
      <c r="F1077" s="115">
        <v>1</v>
      </c>
      <c r="G1077" s="116" t="s">
        <v>1966</v>
      </c>
      <c r="H1077" s="103"/>
      <c r="I1077" s="120"/>
    </row>
    <row r="1078" spans="1:9" ht="14.25">
      <c r="A1078" s="104"/>
      <c r="B1078" s="102"/>
      <c r="C1078" s="175"/>
      <c r="D1078" s="102"/>
      <c r="E1078" s="102"/>
      <c r="F1078" s="115"/>
      <c r="G1078" s="116"/>
      <c r="H1078" s="103"/>
      <c r="I1078" s="120"/>
    </row>
    <row r="1079" spans="1:9" ht="14.25">
      <c r="A1079" s="104"/>
      <c r="B1079" s="102"/>
      <c r="C1079" s="175"/>
      <c r="D1079" s="102"/>
      <c r="E1079" s="102"/>
      <c r="F1079" s="115">
        <v>4</v>
      </c>
      <c r="G1079" s="116" t="s">
        <v>1967</v>
      </c>
      <c r="H1079" s="103"/>
      <c r="I1079" s="120"/>
    </row>
    <row r="1080" spans="1:9" ht="14.25">
      <c r="A1080" s="104"/>
      <c r="B1080" s="102"/>
      <c r="C1080" s="175"/>
      <c r="D1080" s="102"/>
      <c r="E1080" s="102"/>
      <c r="F1080" s="115"/>
      <c r="G1080" s="116"/>
      <c r="H1080" s="103"/>
      <c r="I1080" s="120"/>
    </row>
    <row r="1081" spans="1:9" ht="14.25">
      <c r="A1081" s="104"/>
      <c r="B1081" s="102"/>
      <c r="C1081" s="175"/>
      <c r="D1081" s="102"/>
      <c r="E1081" s="102"/>
      <c r="F1081" s="115">
        <v>1</v>
      </c>
      <c r="G1081" s="116" t="s">
        <v>1968</v>
      </c>
      <c r="H1081" s="103"/>
      <c r="I1081" s="120"/>
    </row>
    <row r="1082" spans="1:9" ht="14.25">
      <c r="A1082" s="104"/>
      <c r="B1082" s="102"/>
      <c r="C1082" s="175"/>
      <c r="D1082" s="102"/>
      <c r="E1082" s="102"/>
      <c r="F1082" s="115"/>
      <c r="G1082" s="116"/>
      <c r="H1082" s="103"/>
      <c r="I1082" s="120"/>
    </row>
    <row r="1083" spans="1:9" ht="14.25">
      <c r="A1083" s="104"/>
      <c r="B1083" s="102"/>
      <c r="C1083" s="175"/>
      <c r="D1083" s="102"/>
      <c r="E1083" s="102"/>
      <c r="F1083" s="115">
        <v>1</v>
      </c>
      <c r="G1083" s="116" t="s">
        <v>1969</v>
      </c>
      <c r="H1083" s="103"/>
      <c r="I1083" s="120"/>
    </row>
    <row r="1084" spans="1:9" ht="14.25">
      <c r="A1084" s="104"/>
      <c r="B1084" s="102"/>
      <c r="C1084" s="175"/>
      <c r="D1084" s="102"/>
      <c r="E1084" s="102"/>
      <c r="F1084" s="115"/>
      <c r="G1084" s="116"/>
      <c r="H1084" s="103"/>
      <c r="I1084" s="120"/>
    </row>
    <row r="1085" spans="1:9" ht="14.25">
      <c r="A1085" s="104"/>
      <c r="B1085" s="102"/>
      <c r="C1085" s="175"/>
      <c r="D1085" s="102"/>
      <c r="E1085" s="102"/>
      <c r="F1085" s="115">
        <v>1</v>
      </c>
      <c r="G1085" s="116" t="s">
        <v>1970</v>
      </c>
      <c r="H1085" s="103"/>
      <c r="I1085" s="120"/>
    </row>
    <row r="1086" spans="1:9" ht="14.25">
      <c r="A1086" s="104"/>
      <c r="B1086" s="102"/>
      <c r="C1086" s="175"/>
      <c r="D1086" s="102"/>
      <c r="E1086" s="102"/>
      <c r="F1086" s="115"/>
      <c r="G1086" s="116"/>
      <c r="H1086" s="103"/>
      <c r="I1086" s="120"/>
    </row>
    <row r="1087" spans="1:9" ht="14.25">
      <c r="A1087" s="104"/>
      <c r="B1087" s="102"/>
      <c r="C1087" s="175"/>
      <c r="D1087" s="102"/>
      <c r="E1087" s="102"/>
      <c r="F1087" s="115">
        <v>1</v>
      </c>
      <c r="G1087" s="116" t="s">
        <v>1971</v>
      </c>
      <c r="H1087" s="103"/>
      <c r="I1087" s="120"/>
    </row>
    <row r="1088" spans="1:9" ht="14.25">
      <c r="A1088" s="104"/>
      <c r="B1088" s="102"/>
      <c r="C1088" s="175"/>
      <c r="D1088" s="102"/>
      <c r="E1088" s="102"/>
      <c r="F1088" s="115"/>
      <c r="G1088" s="116"/>
      <c r="H1088" s="103"/>
      <c r="I1088" s="120"/>
    </row>
    <row r="1089" spans="1:9" ht="14.25">
      <c r="A1089" s="104"/>
      <c r="B1089" s="102"/>
      <c r="C1089" s="175"/>
      <c r="D1089" s="102"/>
      <c r="E1089" s="102"/>
      <c r="F1089" s="115">
        <v>1</v>
      </c>
      <c r="G1089" s="116" t="s">
        <v>1972</v>
      </c>
      <c r="H1089" s="103"/>
      <c r="I1089" s="120"/>
    </row>
    <row r="1090" spans="1:9" ht="14.25">
      <c r="A1090" s="104"/>
      <c r="B1090" s="102"/>
      <c r="C1090" s="175"/>
      <c r="D1090" s="102"/>
      <c r="E1090" s="102"/>
      <c r="F1090" s="115"/>
      <c r="G1090" s="116"/>
      <c r="H1090" s="103"/>
      <c r="I1090" s="120"/>
    </row>
    <row r="1091" spans="1:9" ht="14.25">
      <c r="A1091" s="104"/>
      <c r="B1091" s="102"/>
      <c r="C1091" s="175"/>
      <c r="D1091" s="102"/>
      <c r="E1091" s="102"/>
      <c r="F1091" s="115">
        <v>2</v>
      </c>
      <c r="G1091" s="116" t="s">
        <v>1973</v>
      </c>
      <c r="H1091" s="103"/>
      <c r="I1091" s="120"/>
    </row>
    <row r="1092" spans="1:9" ht="14.25">
      <c r="A1092" s="104"/>
      <c r="B1092" s="102"/>
      <c r="C1092" s="175"/>
      <c r="D1092" s="102"/>
      <c r="E1092" s="102"/>
      <c r="F1092" s="115"/>
      <c r="G1092" s="116"/>
      <c r="H1092" s="103"/>
      <c r="I1092" s="120"/>
    </row>
    <row r="1093" spans="1:9" ht="14.25">
      <c r="A1093" s="104">
        <v>243</v>
      </c>
      <c r="B1093" s="115" t="s">
        <v>1905</v>
      </c>
      <c r="C1093" s="176" t="s">
        <v>1974</v>
      </c>
      <c r="D1093" s="115" t="s">
        <v>1975</v>
      </c>
      <c r="E1093" s="115" t="s">
        <v>28</v>
      </c>
      <c r="F1093" s="115">
        <v>1</v>
      </c>
      <c r="G1093" s="103" t="s">
        <v>1976</v>
      </c>
      <c r="H1093" s="116" t="s">
        <v>1977</v>
      </c>
      <c r="I1093" s="124" t="s">
        <v>1978</v>
      </c>
    </row>
    <row r="1094" spans="1:9" ht="14.25">
      <c r="A1094" s="104"/>
      <c r="B1094" s="115"/>
      <c r="C1094" s="176"/>
      <c r="D1094" s="115"/>
      <c r="E1094" s="115"/>
      <c r="F1094" s="115"/>
      <c r="G1094" s="103"/>
      <c r="H1094" s="116"/>
      <c r="I1094" s="124"/>
    </row>
    <row r="1095" spans="1:9" ht="14.25">
      <c r="A1095" s="104"/>
      <c r="B1095" s="115"/>
      <c r="C1095" s="176"/>
      <c r="D1095" s="115"/>
      <c r="E1095" s="115"/>
      <c r="F1095" s="115"/>
      <c r="G1095" s="103"/>
      <c r="H1095" s="116"/>
      <c r="I1095" s="124"/>
    </row>
    <row r="1096" spans="1:9" ht="14.25">
      <c r="A1096" s="104"/>
      <c r="B1096" s="115"/>
      <c r="C1096" s="176"/>
      <c r="D1096" s="115"/>
      <c r="E1096" s="115"/>
      <c r="F1096" s="115"/>
      <c r="G1096" s="103"/>
      <c r="H1096" s="116"/>
      <c r="I1096" s="124"/>
    </row>
    <row r="1097" spans="1:9" ht="27">
      <c r="A1097" s="104"/>
      <c r="B1097" s="115"/>
      <c r="C1097" s="176"/>
      <c r="D1097" s="115" t="s">
        <v>1979</v>
      </c>
      <c r="E1097" s="115" t="s">
        <v>28</v>
      </c>
      <c r="F1097" s="115">
        <v>1</v>
      </c>
      <c r="G1097" s="103"/>
      <c r="H1097" s="116"/>
      <c r="I1097" s="124"/>
    </row>
    <row r="1098" spans="1:9" ht="30" customHeight="1">
      <c r="A1098" s="177">
        <v>244</v>
      </c>
      <c r="B1098" s="109" t="s">
        <v>1905</v>
      </c>
      <c r="C1098" s="128" t="s">
        <v>1980</v>
      </c>
      <c r="D1098" s="102" t="s">
        <v>1981</v>
      </c>
      <c r="E1098" s="102" t="s">
        <v>45</v>
      </c>
      <c r="F1098" s="102">
        <v>7</v>
      </c>
      <c r="G1098" s="103" t="s">
        <v>1982</v>
      </c>
      <c r="H1098" s="103" t="s">
        <v>1983</v>
      </c>
      <c r="I1098" s="120" t="s">
        <v>1984</v>
      </c>
    </row>
    <row r="1099" spans="1:9" ht="30" customHeight="1">
      <c r="A1099" s="178"/>
      <c r="B1099" s="110"/>
      <c r="C1099" s="128"/>
      <c r="D1099" s="102" t="s">
        <v>1985</v>
      </c>
      <c r="E1099" s="102" t="s">
        <v>25</v>
      </c>
      <c r="F1099" s="102">
        <v>3</v>
      </c>
      <c r="G1099" s="103" t="s">
        <v>1986</v>
      </c>
      <c r="H1099" s="103"/>
      <c r="I1099" s="120"/>
    </row>
    <row r="1100" spans="1:9" ht="30" customHeight="1">
      <c r="A1100" s="178"/>
      <c r="B1100" s="110"/>
      <c r="C1100" s="129" t="s">
        <v>1987</v>
      </c>
      <c r="D1100" s="102" t="s">
        <v>1988</v>
      </c>
      <c r="E1100" s="102" t="s">
        <v>49</v>
      </c>
      <c r="F1100" s="102">
        <v>9</v>
      </c>
      <c r="G1100" s="103" t="s">
        <v>1989</v>
      </c>
      <c r="H1100" s="103" t="s">
        <v>1983</v>
      </c>
      <c r="I1100" s="120" t="s">
        <v>1990</v>
      </c>
    </row>
    <row r="1101" spans="1:9" ht="30" customHeight="1">
      <c r="A1101" s="178"/>
      <c r="B1101" s="110"/>
      <c r="C1101" s="175" t="s">
        <v>1991</v>
      </c>
      <c r="D1101" s="102" t="s">
        <v>1992</v>
      </c>
      <c r="E1101" s="102" t="s">
        <v>25</v>
      </c>
      <c r="F1101" s="102">
        <v>10</v>
      </c>
      <c r="G1101" s="103" t="s">
        <v>1993</v>
      </c>
      <c r="H1101" s="103" t="s">
        <v>1983</v>
      </c>
      <c r="I1101" s="120" t="s">
        <v>1994</v>
      </c>
    </row>
    <row r="1102" spans="1:9" ht="30" customHeight="1">
      <c r="A1102" s="178"/>
      <c r="B1102" s="110"/>
      <c r="C1102" s="175" t="s">
        <v>1995</v>
      </c>
      <c r="D1102" s="102" t="s">
        <v>1996</v>
      </c>
      <c r="E1102" s="102" t="s">
        <v>23</v>
      </c>
      <c r="F1102" s="102">
        <v>3</v>
      </c>
      <c r="G1102" s="103" t="s">
        <v>1997</v>
      </c>
      <c r="H1102" s="103" t="s">
        <v>1983</v>
      </c>
      <c r="I1102" s="120" t="s">
        <v>1998</v>
      </c>
    </row>
    <row r="1103" spans="1:9" ht="30" customHeight="1">
      <c r="A1103" s="178"/>
      <c r="B1103" s="110"/>
      <c r="C1103" s="175"/>
      <c r="D1103" s="102" t="s">
        <v>1999</v>
      </c>
      <c r="E1103" s="102" t="s">
        <v>55</v>
      </c>
      <c r="F1103" s="102">
        <v>4</v>
      </c>
      <c r="G1103" s="103" t="s">
        <v>2000</v>
      </c>
      <c r="H1103" s="103"/>
      <c r="I1103" s="120"/>
    </row>
    <row r="1104" spans="1:9" ht="30" customHeight="1">
      <c r="A1104" s="178"/>
      <c r="B1104" s="110"/>
      <c r="C1104" s="175" t="s">
        <v>2001</v>
      </c>
      <c r="D1104" s="102" t="s">
        <v>2002</v>
      </c>
      <c r="E1104" s="102" t="s">
        <v>23</v>
      </c>
      <c r="F1104" s="102">
        <v>5</v>
      </c>
      <c r="G1104" s="103" t="s">
        <v>2003</v>
      </c>
      <c r="H1104" s="103" t="s">
        <v>1983</v>
      </c>
      <c r="I1104" s="120" t="s">
        <v>2004</v>
      </c>
    </row>
    <row r="1105" spans="1:9" ht="30" customHeight="1">
      <c r="A1105" s="178"/>
      <c r="B1105" s="110"/>
      <c r="C1105" s="175"/>
      <c r="D1105" s="102" t="s">
        <v>2005</v>
      </c>
      <c r="E1105" s="102" t="s">
        <v>49</v>
      </c>
      <c r="F1105" s="102">
        <v>5</v>
      </c>
      <c r="G1105" s="103" t="s">
        <v>2006</v>
      </c>
      <c r="H1105" s="103"/>
      <c r="I1105" s="120"/>
    </row>
    <row r="1106" spans="1:9" ht="30" customHeight="1">
      <c r="A1106" s="178"/>
      <c r="B1106" s="111"/>
      <c r="C1106" s="175" t="s">
        <v>2007</v>
      </c>
      <c r="D1106" s="102" t="s">
        <v>2008</v>
      </c>
      <c r="E1106" s="102" t="s">
        <v>27</v>
      </c>
      <c r="F1106" s="102">
        <v>3</v>
      </c>
      <c r="G1106" s="103" t="s">
        <v>2009</v>
      </c>
      <c r="H1106" s="103" t="s">
        <v>1983</v>
      </c>
      <c r="I1106" s="120" t="s">
        <v>2010</v>
      </c>
    </row>
    <row r="1107" spans="1:9" ht="30" customHeight="1">
      <c r="A1107" s="149">
        <v>245</v>
      </c>
      <c r="B1107" s="102" t="s">
        <v>1905</v>
      </c>
      <c r="C1107" s="175" t="s">
        <v>2011</v>
      </c>
      <c r="D1107" s="102" t="s">
        <v>378</v>
      </c>
      <c r="E1107" s="102" t="s">
        <v>25</v>
      </c>
      <c r="F1107" s="102">
        <v>3</v>
      </c>
      <c r="G1107" s="103" t="s">
        <v>2012</v>
      </c>
      <c r="H1107" s="103" t="s">
        <v>1983</v>
      </c>
      <c r="I1107" s="120" t="s">
        <v>2013</v>
      </c>
    </row>
    <row r="1108" spans="1:9" ht="30" customHeight="1">
      <c r="A1108" s="104">
        <v>246</v>
      </c>
      <c r="B1108" s="102" t="s">
        <v>1905</v>
      </c>
      <c r="C1108" s="175" t="s">
        <v>2014</v>
      </c>
      <c r="D1108" s="102" t="s">
        <v>2015</v>
      </c>
      <c r="E1108" s="102" t="s">
        <v>27</v>
      </c>
      <c r="F1108" s="102">
        <v>1</v>
      </c>
      <c r="G1108" s="102" t="s">
        <v>46</v>
      </c>
      <c r="H1108" s="103" t="s">
        <v>2016</v>
      </c>
      <c r="I1108" s="120" t="s">
        <v>2017</v>
      </c>
    </row>
    <row r="1109" spans="1:9" ht="30" customHeight="1">
      <c r="A1109" s="104"/>
      <c r="B1109" s="102"/>
      <c r="C1109" s="175"/>
      <c r="D1109" s="102"/>
      <c r="E1109" s="102" t="s">
        <v>25</v>
      </c>
      <c r="F1109" s="102">
        <v>1</v>
      </c>
      <c r="G1109" s="102"/>
      <c r="H1109" s="103"/>
      <c r="I1109" s="120"/>
    </row>
    <row r="1110" spans="1:9" ht="30" customHeight="1">
      <c r="A1110" s="104">
        <v>247</v>
      </c>
      <c r="B1110" s="102" t="s">
        <v>1905</v>
      </c>
      <c r="C1110" s="175" t="s">
        <v>2018</v>
      </c>
      <c r="D1110" s="102" t="s">
        <v>174</v>
      </c>
      <c r="E1110" s="102" t="s">
        <v>30</v>
      </c>
      <c r="F1110" s="102">
        <v>1</v>
      </c>
      <c r="G1110" s="103" t="s">
        <v>2019</v>
      </c>
      <c r="H1110" s="103" t="s">
        <v>2020</v>
      </c>
      <c r="I1110" s="120" t="s">
        <v>2021</v>
      </c>
    </row>
    <row r="1111" spans="1:9" ht="30" customHeight="1">
      <c r="A1111" s="104">
        <v>248</v>
      </c>
      <c r="B1111" s="109" t="s">
        <v>1905</v>
      </c>
      <c r="C1111" s="175" t="s">
        <v>2022</v>
      </c>
      <c r="D1111" s="115" t="s">
        <v>2023</v>
      </c>
      <c r="E1111" s="115" t="s">
        <v>30</v>
      </c>
      <c r="F1111" s="102">
        <v>1</v>
      </c>
      <c r="G1111" s="116" t="s">
        <v>2024</v>
      </c>
      <c r="H1111" s="103" t="s">
        <v>2025</v>
      </c>
      <c r="I1111" s="120" t="s">
        <v>2026</v>
      </c>
    </row>
    <row r="1112" spans="1:9" ht="30" customHeight="1">
      <c r="A1112" s="104"/>
      <c r="B1112" s="110"/>
      <c r="C1112" s="175"/>
      <c r="D1112" s="115" t="s">
        <v>2027</v>
      </c>
      <c r="E1112" s="115" t="s">
        <v>30</v>
      </c>
      <c r="F1112" s="102">
        <v>1</v>
      </c>
      <c r="G1112" s="116" t="s">
        <v>2028</v>
      </c>
      <c r="H1112" s="103"/>
      <c r="I1112" s="120"/>
    </row>
    <row r="1113" spans="1:9" ht="30" customHeight="1">
      <c r="A1113" s="104"/>
      <c r="B1113" s="110"/>
      <c r="C1113" s="175"/>
      <c r="D1113" s="115" t="s">
        <v>2029</v>
      </c>
      <c r="E1113" s="115" t="s">
        <v>30</v>
      </c>
      <c r="F1113" s="102">
        <v>2</v>
      </c>
      <c r="G1113" s="116" t="s">
        <v>2030</v>
      </c>
      <c r="H1113" s="103"/>
      <c r="I1113" s="120"/>
    </row>
    <row r="1114" spans="1:9" ht="30" customHeight="1">
      <c r="A1114" s="104"/>
      <c r="B1114" s="110"/>
      <c r="C1114" s="175"/>
      <c r="D1114" s="115" t="s">
        <v>2031</v>
      </c>
      <c r="E1114" s="115" t="s">
        <v>25</v>
      </c>
      <c r="F1114" s="102">
        <v>1</v>
      </c>
      <c r="G1114" s="116" t="s">
        <v>2032</v>
      </c>
      <c r="H1114" s="103"/>
      <c r="I1114" s="120"/>
    </row>
    <row r="1115" spans="1:9" ht="30" customHeight="1">
      <c r="A1115" s="104"/>
      <c r="B1115" s="110"/>
      <c r="C1115" s="175"/>
      <c r="D1115" s="115" t="s">
        <v>2033</v>
      </c>
      <c r="E1115" s="115" t="s">
        <v>25</v>
      </c>
      <c r="F1115" s="102">
        <v>1</v>
      </c>
      <c r="G1115" s="116" t="s">
        <v>2034</v>
      </c>
      <c r="H1115" s="103"/>
      <c r="I1115" s="120"/>
    </row>
    <row r="1116" spans="1:9" ht="30" customHeight="1">
      <c r="A1116" s="104"/>
      <c r="B1116" s="110"/>
      <c r="C1116" s="175"/>
      <c r="D1116" s="115" t="s">
        <v>2035</v>
      </c>
      <c r="E1116" s="115" t="s">
        <v>30</v>
      </c>
      <c r="F1116" s="102">
        <v>1</v>
      </c>
      <c r="G1116" s="116" t="s">
        <v>2036</v>
      </c>
      <c r="H1116" s="103"/>
      <c r="I1116" s="120"/>
    </row>
    <row r="1117" spans="1:9" ht="30" customHeight="1">
      <c r="A1117" s="104"/>
      <c r="B1117" s="110"/>
      <c r="C1117" s="175"/>
      <c r="D1117" s="115" t="s">
        <v>2037</v>
      </c>
      <c r="E1117" s="115" t="s">
        <v>45</v>
      </c>
      <c r="F1117" s="102">
        <v>1</v>
      </c>
      <c r="G1117" s="116" t="s">
        <v>2038</v>
      </c>
      <c r="H1117" s="103" t="s">
        <v>2025</v>
      </c>
      <c r="I1117" s="120"/>
    </row>
    <row r="1118" spans="1:9" ht="30" customHeight="1">
      <c r="A1118" s="104"/>
      <c r="B1118" s="110"/>
      <c r="C1118" s="175"/>
      <c r="D1118" s="115" t="s">
        <v>2039</v>
      </c>
      <c r="E1118" s="115" t="s">
        <v>45</v>
      </c>
      <c r="F1118" s="102">
        <v>1</v>
      </c>
      <c r="G1118" s="116" t="s">
        <v>2040</v>
      </c>
      <c r="H1118" s="103"/>
      <c r="I1118" s="120"/>
    </row>
    <row r="1119" spans="1:9" ht="30" customHeight="1">
      <c r="A1119" s="104"/>
      <c r="B1119" s="110"/>
      <c r="C1119" s="175"/>
      <c r="D1119" s="115" t="s">
        <v>2041</v>
      </c>
      <c r="E1119" s="115" t="s">
        <v>30</v>
      </c>
      <c r="F1119" s="102">
        <v>1</v>
      </c>
      <c r="G1119" s="116" t="s">
        <v>2042</v>
      </c>
      <c r="H1119" s="103"/>
      <c r="I1119" s="120"/>
    </row>
    <row r="1120" spans="1:9" ht="30" customHeight="1">
      <c r="A1120" s="104"/>
      <c r="B1120" s="110"/>
      <c r="C1120" s="175"/>
      <c r="D1120" s="115" t="s">
        <v>2043</v>
      </c>
      <c r="E1120" s="115" t="s">
        <v>30</v>
      </c>
      <c r="F1120" s="102">
        <v>1</v>
      </c>
      <c r="G1120" s="103" t="s">
        <v>2044</v>
      </c>
      <c r="H1120" s="103"/>
      <c r="I1120" s="120"/>
    </row>
    <row r="1121" spans="1:9" ht="30" customHeight="1">
      <c r="A1121" s="104"/>
      <c r="B1121" s="111"/>
      <c r="C1121" s="175"/>
      <c r="D1121" s="115" t="s">
        <v>2045</v>
      </c>
      <c r="E1121" s="115" t="s">
        <v>30</v>
      </c>
      <c r="F1121" s="102">
        <v>2</v>
      </c>
      <c r="G1121" s="103" t="s">
        <v>2046</v>
      </c>
      <c r="H1121" s="103"/>
      <c r="I1121" s="120"/>
    </row>
    <row r="1122" spans="1:9" ht="30" customHeight="1">
      <c r="A1122" s="104">
        <v>249</v>
      </c>
      <c r="B1122" s="102" t="s">
        <v>1905</v>
      </c>
      <c r="C1122" s="176" t="s">
        <v>2047</v>
      </c>
      <c r="D1122" s="102" t="s">
        <v>2048</v>
      </c>
      <c r="E1122" s="102" t="s">
        <v>29</v>
      </c>
      <c r="F1122" s="102">
        <v>1</v>
      </c>
      <c r="G1122" s="103" t="s">
        <v>2049</v>
      </c>
      <c r="H1122" s="103" t="s">
        <v>2050</v>
      </c>
      <c r="I1122" s="120" t="s">
        <v>2051</v>
      </c>
    </row>
    <row r="1123" spans="1:9" ht="30" customHeight="1">
      <c r="A1123" s="179">
        <v>250</v>
      </c>
      <c r="B1123" s="109" t="s">
        <v>1905</v>
      </c>
      <c r="C1123" s="175" t="s">
        <v>2052</v>
      </c>
      <c r="D1123" s="102" t="s">
        <v>174</v>
      </c>
      <c r="E1123" s="102" t="s">
        <v>29</v>
      </c>
      <c r="F1123" s="102">
        <v>10</v>
      </c>
      <c r="G1123" s="103" t="s">
        <v>2053</v>
      </c>
      <c r="H1123" s="109" t="s">
        <v>2054</v>
      </c>
      <c r="I1123" s="121" t="s">
        <v>2055</v>
      </c>
    </row>
    <row r="1124" spans="1:9" ht="30" customHeight="1">
      <c r="A1124" s="180"/>
      <c r="B1124" s="110"/>
      <c r="C1124" s="175" t="s">
        <v>2056</v>
      </c>
      <c r="D1124" s="102" t="s">
        <v>174</v>
      </c>
      <c r="E1124" s="102" t="s">
        <v>29</v>
      </c>
      <c r="F1124" s="102">
        <v>2</v>
      </c>
      <c r="G1124" s="103" t="s">
        <v>2057</v>
      </c>
      <c r="H1124" s="110"/>
      <c r="I1124" s="122"/>
    </row>
    <row r="1125" spans="1:9" ht="30" customHeight="1">
      <c r="A1125" s="180"/>
      <c r="B1125" s="110"/>
      <c r="C1125" s="175" t="s">
        <v>2058</v>
      </c>
      <c r="D1125" s="102" t="s">
        <v>174</v>
      </c>
      <c r="E1125" s="102" t="s">
        <v>29</v>
      </c>
      <c r="F1125" s="102">
        <v>2</v>
      </c>
      <c r="G1125" s="103" t="s">
        <v>2059</v>
      </c>
      <c r="H1125" s="110"/>
      <c r="I1125" s="122"/>
    </row>
    <row r="1126" spans="1:9" ht="30" customHeight="1">
      <c r="A1126" s="180"/>
      <c r="B1126" s="110"/>
      <c r="C1126" s="175" t="s">
        <v>2060</v>
      </c>
      <c r="D1126" s="102" t="s">
        <v>174</v>
      </c>
      <c r="E1126" s="102" t="s">
        <v>29</v>
      </c>
      <c r="F1126" s="102">
        <v>4</v>
      </c>
      <c r="G1126" s="103" t="s">
        <v>2061</v>
      </c>
      <c r="H1126" s="110"/>
      <c r="I1126" s="122"/>
    </row>
    <row r="1127" spans="1:9" ht="30" customHeight="1">
      <c r="A1127" s="180"/>
      <c r="B1127" s="110"/>
      <c r="C1127" s="175" t="s">
        <v>2062</v>
      </c>
      <c r="D1127" s="102" t="s">
        <v>174</v>
      </c>
      <c r="E1127" s="102" t="s">
        <v>29</v>
      </c>
      <c r="F1127" s="102">
        <v>6</v>
      </c>
      <c r="G1127" s="103" t="s">
        <v>2063</v>
      </c>
      <c r="H1127" s="110"/>
      <c r="I1127" s="122"/>
    </row>
    <row r="1128" spans="1:9" ht="30" customHeight="1">
      <c r="A1128" s="180"/>
      <c r="B1128" s="110"/>
      <c r="C1128" s="175" t="s">
        <v>2064</v>
      </c>
      <c r="D1128" s="102" t="s">
        <v>174</v>
      </c>
      <c r="E1128" s="102" t="s">
        <v>29</v>
      </c>
      <c r="F1128" s="102">
        <v>8</v>
      </c>
      <c r="G1128" s="103" t="s">
        <v>2065</v>
      </c>
      <c r="H1128" s="110"/>
      <c r="I1128" s="122"/>
    </row>
    <row r="1129" spans="1:9" ht="30" customHeight="1">
      <c r="A1129" s="180"/>
      <c r="B1129" s="110"/>
      <c r="C1129" s="175" t="s">
        <v>2066</v>
      </c>
      <c r="D1129" s="102" t="s">
        <v>174</v>
      </c>
      <c r="E1129" s="102" t="s">
        <v>29</v>
      </c>
      <c r="F1129" s="102">
        <v>4</v>
      </c>
      <c r="G1129" s="103" t="s">
        <v>2067</v>
      </c>
      <c r="H1129" s="110"/>
      <c r="I1129" s="122"/>
    </row>
    <row r="1130" spans="1:9" ht="30" customHeight="1">
      <c r="A1130" s="180"/>
      <c r="B1130" s="110"/>
      <c r="C1130" s="175" t="s">
        <v>2068</v>
      </c>
      <c r="D1130" s="102" t="s">
        <v>174</v>
      </c>
      <c r="E1130" s="102" t="s">
        <v>29</v>
      </c>
      <c r="F1130" s="102">
        <v>8</v>
      </c>
      <c r="G1130" s="103" t="s">
        <v>2069</v>
      </c>
      <c r="H1130" s="110"/>
      <c r="I1130" s="122"/>
    </row>
    <row r="1131" spans="1:9" ht="30" customHeight="1">
      <c r="A1131" s="180"/>
      <c r="B1131" s="110"/>
      <c r="C1131" s="175" t="s">
        <v>2070</v>
      </c>
      <c r="D1131" s="102" t="s">
        <v>1905</v>
      </c>
      <c r="E1131" s="102" t="s">
        <v>174</v>
      </c>
      <c r="F1131" s="102">
        <v>4</v>
      </c>
      <c r="G1131" s="103" t="s">
        <v>2071</v>
      </c>
      <c r="H1131" s="110"/>
      <c r="I1131" s="122"/>
    </row>
    <row r="1132" spans="1:9" ht="30" customHeight="1">
      <c r="A1132" s="180"/>
      <c r="B1132" s="110"/>
      <c r="C1132" s="175" t="s">
        <v>2072</v>
      </c>
      <c r="D1132" s="102" t="s">
        <v>1905</v>
      </c>
      <c r="E1132" s="102" t="s">
        <v>174</v>
      </c>
      <c r="F1132" s="102">
        <v>2</v>
      </c>
      <c r="G1132" s="103" t="s">
        <v>2073</v>
      </c>
      <c r="H1132" s="110"/>
      <c r="I1132" s="122"/>
    </row>
    <row r="1133" spans="1:9" ht="30" customHeight="1">
      <c r="A1133" s="180"/>
      <c r="B1133" s="110"/>
      <c r="C1133" s="175" t="s">
        <v>2074</v>
      </c>
      <c r="D1133" s="102" t="s">
        <v>1905</v>
      </c>
      <c r="E1133" s="102" t="s">
        <v>174</v>
      </c>
      <c r="F1133" s="102">
        <v>4</v>
      </c>
      <c r="G1133" s="103" t="s">
        <v>2075</v>
      </c>
      <c r="H1133" s="110"/>
      <c r="I1133" s="122"/>
    </row>
    <row r="1134" spans="1:9" ht="30" customHeight="1">
      <c r="A1134" s="180"/>
      <c r="B1134" s="110"/>
      <c r="C1134" s="175" t="s">
        <v>2076</v>
      </c>
      <c r="D1134" s="102" t="s">
        <v>1905</v>
      </c>
      <c r="E1134" s="102" t="s">
        <v>174</v>
      </c>
      <c r="F1134" s="115">
        <v>6</v>
      </c>
      <c r="G1134" s="103" t="s">
        <v>2077</v>
      </c>
      <c r="H1134" s="110"/>
      <c r="I1134" s="122"/>
    </row>
    <row r="1135" spans="1:9" ht="30" customHeight="1">
      <c r="A1135" s="181"/>
      <c r="B1135" s="111"/>
      <c r="C1135" s="175" t="s">
        <v>2078</v>
      </c>
      <c r="D1135" s="102" t="s">
        <v>1905</v>
      </c>
      <c r="E1135" s="102" t="s">
        <v>174</v>
      </c>
      <c r="F1135" s="102">
        <v>6</v>
      </c>
      <c r="G1135" s="103" t="s">
        <v>2079</v>
      </c>
      <c r="H1135" s="111"/>
      <c r="I1135" s="123"/>
    </row>
    <row r="1136" spans="1:9" ht="30" customHeight="1">
      <c r="A1136" s="101">
        <v>251</v>
      </c>
      <c r="B1136" s="115" t="s">
        <v>1905</v>
      </c>
      <c r="C1136" s="175" t="s">
        <v>2080</v>
      </c>
      <c r="D1136" s="115" t="s">
        <v>2081</v>
      </c>
      <c r="E1136" s="115" t="s">
        <v>45</v>
      </c>
      <c r="F1136" s="115">
        <v>2</v>
      </c>
      <c r="G1136" s="116" t="s">
        <v>2082</v>
      </c>
      <c r="H1136" s="116" t="s">
        <v>2083</v>
      </c>
      <c r="I1136" s="124" t="s">
        <v>2084</v>
      </c>
    </row>
    <row r="1137" spans="1:9" ht="30" customHeight="1">
      <c r="A1137" s="101">
        <v>252</v>
      </c>
      <c r="B1137" s="115" t="s">
        <v>1905</v>
      </c>
      <c r="C1137" s="175" t="s">
        <v>2085</v>
      </c>
      <c r="D1137" s="115" t="s">
        <v>2086</v>
      </c>
      <c r="E1137" s="115" t="s">
        <v>45</v>
      </c>
      <c r="F1137" s="115">
        <v>1</v>
      </c>
      <c r="G1137" s="116" t="s">
        <v>2087</v>
      </c>
      <c r="H1137" s="116" t="s">
        <v>2088</v>
      </c>
      <c r="I1137" s="124" t="s">
        <v>2089</v>
      </c>
    </row>
    <row r="1138" spans="1:9" ht="30" customHeight="1">
      <c r="A1138" s="101"/>
      <c r="B1138" s="115"/>
      <c r="C1138" s="175"/>
      <c r="D1138" s="115" t="s">
        <v>2090</v>
      </c>
      <c r="E1138" s="115"/>
      <c r="F1138" s="115">
        <v>1</v>
      </c>
      <c r="G1138" s="116" t="s">
        <v>2091</v>
      </c>
      <c r="H1138" s="116"/>
      <c r="I1138" s="124"/>
    </row>
    <row r="1139" spans="1:9" ht="30" customHeight="1">
      <c r="A1139" s="101">
        <v>253</v>
      </c>
      <c r="B1139" s="115" t="s">
        <v>1905</v>
      </c>
      <c r="C1139" s="175" t="s">
        <v>2092</v>
      </c>
      <c r="D1139" s="115" t="s">
        <v>174</v>
      </c>
      <c r="E1139" s="115" t="s">
        <v>45</v>
      </c>
      <c r="F1139" s="115">
        <v>1</v>
      </c>
      <c r="G1139" s="116" t="s">
        <v>2093</v>
      </c>
      <c r="H1139" s="116" t="s">
        <v>2094</v>
      </c>
      <c r="I1139" s="124" t="s">
        <v>2095</v>
      </c>
    </row>
    <row r="1140" spans="1:9" ht="30" customHeight="1">
      <c r="A1140" s="101"/>
      <c r="B1140" s="115"/>
      <c r="C1140" s="175"/>
      <c r="D1140" s="115"/>
      <c r="E1140" s="115"/>
      <c r="F1140" s="115">
        <v>1</v>
      </c>
      <c r="G1140" s="116" t="s">
        <v>2096</v>
      </c>
      <c r="H1140" s="116"/>
      <c r="I1140" s="124"/>
    </row>
    <row r="1141" spans="1:9" ht="30" customHeight="1">
      <c r="A1141" s="101">
        <v>254</v>
      </c>
      <c r="B1141" s="115" t="s">
        <v>1905</v>
      </c>
      <c r="C1141" s="175" t="s">
        <v>2097</v>
      </c>
      <c r="D1141" s="115" t="s">
        <v>2086</v>
      </c>
      <c r="E1141" s="115" t="s">
        <v>45</v>
      </c>
      <c r="F1141" s="115">
        <v>1</v>
      </c>
      <c r="G1141" s="116" t="s">
        <v>2087</v>
      </c>
      <c r="H1141" s="116" t="s">
        <v>2088</v>
      </c>
      <c r="I1141" s="124" t="s">
        <v>2089</v>
      </c>
    </row>
    <row r="1142" spans="1:9" ht="30" customHeight="1">
      <c r="A1142" s="101"/>
      <c r="B1142" s="115"/>
      <c r="C1142" s="175"/>
      <c r="D1142" s="115" t="s">
        <v>2090</v>
      </c>
      <c r="E1142" s="115"/>
      <c r="F1142" s="115">
        <v>1</v>
      </c>
      <c r="G1142" s="116" t="s">
        <v>2091</v>
      </c>
      <c r="H1142" s="116"/>
      <c r="I1142" s="124"/>
    </row>
    <row r="1143" spans="1:9" ht="30" customHeight="1">
      <c r="A1143" s="101">
        <v>255</v>
      </c>
      <c r="B1143" s="102" t="s">
        <v>1905</v>
      </c>
      <c r="C1143" s="175" t="s">
        <v>2098</v>
      </c>
      <c r="D1143" s="102" t="s">
        <v>2099</v>
      </c>
      <c r="E1143" s="102" t="s">
        <v>45</v>
      </c>
      <c r="F1143" s="102">
        <v>2</v>
      </c>
      <c r="G1143" s="103" t="s">
        <v>2100</v>
      </c>
      <c r="H1143" s="103" t="s">
        <v>2101</v>
      </c>
      <c r="I1143" s="120" t="s">
        <v>2102</v>
      </c>
    </row>
    <row r="1144" spans="1:9" ht="30" customHeight="1">
      <c r="A1144" s="101">
        <v>256</v>
      </c>
      <c r="B1144" s="128" t="s">
        <v>1905</v>
      </c>
      <c r="C1144" s="175" t="s">
        <v>2103</v>
      </c>
      <c r="D1144" s="128" t="s">
        <v>2104</v>
      </c>
      <c r="E1144" s="143" t="s">
        <v>49</v>
      </c>
      <c r="F1144" s="128">
        <v>1</v>
      </c>
      <c r="G1144" s="137" t="s">
        <v>2105</v>
      </c>
      <c r="H1144" s="137" t="s">
        <v>2106</v>
      </c>
      <c r="I1144" s="138" t="s">
        <v>2107</v>
      </c>
    </row>
    <row r="1145" spans="1:9" ht="30" customHeight="1">
      <c r="A1145" s="101"/>
      <c r="B1145" s="128"/>
      <c r="C1145" s="175"/>
      <c r="D1145" s="128" t="s">
        <v>2108</v>
      </c>
      <c r="E1145" s="144"/>
      <c r="F1145" s="128">
        <v>1</v>
      </c>
      <c r="G1145" s="137" t="s">
        <v>2109</v>
      </c>
      <c r="H1145" s="137"/>
      <c r="I1145" s="138"/>
    </row>
    <row r="1146" spans="1:9" ht="30" customHeight="1">
      <c r="A1146" s="101"/>
      <c r="B1146" s="128"/>
      <c r="C1146" s="175"/>
      <c r="D1146" s="128" t="s">
        <v>2110</v>
      </c>
      <c r="E1146" s="144"/>
      <c r="F1146" s="128">
        <v>1</v>
      </c>
      <c r="G1146" s="137" t="s">
        <v>2111</v>
      </c>
      <c r="H1146" s="137"/>
      <c r="I1146" s="138"/>
    </row>
    <row r="1147" spans="1:9" ht="30" customHeight="1">
      <c r="A1147" s="101"/>
      <c r="B1147" s="128"/>
      <c r="C1147" s="175"/>
      <c r="D1147" s="128" t="s">
        <v>2112</v>
      </c>
      <c r="E1147" s="144"/>
      <c r="F1147" s="128">
        <v>1</v>
      </c>
      <c r="G1147" s="137" t="s">
        <v>2113</v>
      </c>
      <c r="H1147" s="137"/>
      <c r="I1147" s="138"/>
    </row>
    <row r="1148" spans="1:9" ht="30" customHeight="1">
      <c r="A1148" s="101"/>
      <c r="B1148" s="128"/>
      <c r="C1148" s="175"/>
      <c r="D1148" s="128" t="s">
        <v>2114</v>
      </c>
      <c r="E1148" s="144"/>
      <c r="F1148" s="128">
        <v>1</v>
      </c>
      <c r="G1148" s="137" t="s">
        <v>2115</v>
      </c>
      <c r="H1148" s="137"/>
      <c r="I1148" s="138"/>
    </row>
    <row r="1149" spans="1:9" ht="30" customHeight="1">
      <c r="A1149" s="101"/>
      <c r="B1149" s="128"/>
      <c r="C1149" s="175"/>
      <c r="D1149" s="128" t="s">
        <v>2116</v>
      </c>
      <c r="E1149" s="144"/>
      <c r="F1149" s="128">
        <v>1</v>
      </c>
      <c r="G1149" s="137" t="s">
        <v>2117</v>
      </c>
      <c r="H1149" s="137"/>
      <c r="I1149" s="138"/>
    </row>
    <row r="1150" spans="1:9" ht="30" customHeight="1">
      <c r="A1150" s="101"/>
      <c r="B1150" s="128"/>
      <c r="C1150" s="175"/>
      <c r="D1150" s="128" t="s">
        <v>2118</v>
      </c>
      <c r="E1150" s="144"/>
      <c r="F1150" s="128">
        <v>1</v>
      </c>
      <c r="G1150" s="137" t="s">
        <v>2119</v>
      </c>
      <c r="H1150" s="137"/>
      <c r="I1150" s="138"/>
    </row>
    <row r="1151" spans="1:9" ht="30" customHeight="1">
      <c r="A1151" s="101"/>
      <c r="B1151" s="128"/>
      <c r="C1151" s="175"/>
      <c r="D1151" s="128" t="s">
        <v>2120</v>
      </c>
      <c r="E1151" s="144"/>
      <c r="F1151" s="128">
        <v>1</v>
      </c>
      <c r="G1151" s="137" t="s">
        <v>2121</v>
      </c>
      <c r="H1151" s="137"/>
      <c r="I1151" s="138"/>
    </row>
    <row r="1152" spans="1:9" ht="30" customHeight="1">
      <c r="A1152" s="101"/>
      <c r="B1152" s="128"/>
      <c r="C1152" s="175"/>
      <c r="D1152" s="128" t="s">
        <v>2122</v>
      </c>
      <c r="E1152" s="144"/>
      <c r="F1152" s="128">
        <v>1</v>
      </c>
      <c r="G1152" s="137" t="s">
        <v>2123</v>
      </c>
      <c r="H1152" s="137"/>
      <c r="I1152" s="138"/>
    </row>
    <row r="1153" spans="1:9" ht="30" customHeight="1">
      <c r="A1153" s="101"/>
      <c r="B1153" s="128"/>
      <c r="C1153" s="175"/>
      <c r="D1153" s="128" t="s">
        <v>2124</v>
      </c>
      <c r="E1153" s="144"/>
      <c r="F1153" s="128">
        <v>1</v>
      </c>
      <c r="G1153" s="137" t="s">
        <v>2125</v>
      </c>
      <c r="H1153" s="137"/>
      <c r="I1153" s="138"/>
    </row>
    <row r="1154" spans="1:9" ht="30" customHeight="1">
      <c r="A1154" s="101"/>
      <c r="B1154" s="128"/>
      <c r="C1154" s="175"/>
      <c r="D1154" s="128" t="s">
        <v>2126</v>
      </c>
      <c r="E1154" s="144"/>
      <c r="F1154" s="128">
        <v>3</v>
      </c>
      <c r="G1154" s="137" t="s">
        <v>2127</v>
      </c>
      <c r="H1154" s="137"/>
      <c r="I1154" s="138"/>
    </row>
    <row r="1155" spans="1:9" ht="30" customHeight="1">
      <c r="A1155" s="101"/>
      <c r="B1155" s="128"/>
      <c r="C1155" s="175"/>
      <c r="D1155" s="128" t="s">
        <v>2128</v>
      </c>
      <c r="E1155" s="144"/>
      <c r="F1155" s="128">
        <v>1</v>
      </c>
      <c r="G1155" s="137" t="s">
        <v>2129</v>
      </c>
      <c r="H1155" s="137"/>
      <c r="I1155" s="138"/>
    </row>
    <row r="1156" spans="1:9" ht="30" customHeight="1">
      <c r="A1156" s="101"/>
      <c r="B1156" s="128"/>
      <c r="C1156" s="175"/>
      <c r="D1156" s="128" t="s">
        <v>2130</v>
      </c>
      <c r="E1156" s="144"/>
      <c r="F1156" s="128">
        <v>1</v>
      </c>
      <c r="G1156" s="137" t="s">
        <v>2131</v>
      </c>
      <c r="H1156" s="137"/>
      <c r="I1156" s="138"/>
    </row>
    <row r="1157" spans="1:9" ht="30" customHeight="1">
      <c r="A1157" s="101"/>
      <c r="B1157" s="128"/>
      <c r="C1157" s="175"/>
      <c r="D1157" s="128" t="s">
        <v>2132</v>
      </c>
      <c r="E1157" s="144"/>
      <c r="F1157" s="128">
        <v>1</v>
      </c>
      <c r="G1157" s="137" t="s">
        <v>2133</v>
      </c>
      <c r="H1157" s="137"/>
      <c r="I1157" s="138"/>
    </row>
    <row r="1158" spans="1:9" ht="30" customHeight="1">
      <c r="A1158" s="101"/>
      <c r="B1158" s="128"/>
      <c r="C1158" s="175"/>
      <c r="D1158" s="128" t="s">
        <v>2134</v>
      </c>
      <c r="E1158" s="146"/>
      <c r="F1158" s="128">
        <v>1</v>
      </c>
      <c r="G1158" s="137" t="s">
        <v>2135</v>
      </c>
      <c r="H1158" s="137"/>
      <c r="I1158" s="138"/>
    </row>
    <row r="1159" spans="1:9" ht="30" customHeight="1">
      <c r="A1159" s="104">
        <v>257</v>
      </c>
      <c r="B1159" s="102" t="s">
        <v>2136</v>
      </c>
      <c r="C1159" s="175" t="s">
        <v>2137</v>
      </c>
      <c r="D1159" s="102" t="s">
        <v>174</v>
      </c>
      <c r="E1159" s="102" t="s">
        <v>30</v>
      </c>
      <c r="F1159" s="102">
        <v>1</v>
      </c>
      <c r="G1159" s="103" t="s">
        <v>2138</v>
      </c>
      <c r="H1159" s="103" t="s">
        <v>2139</v>
      </c>
      <c r="I1159" s="120" t="s">
        <v>2140</v>
      </c>
    </row>
    <row r="1160" spans="1:9" ht="30" customHeight="1">
      <c r="A1160" s="104"/>
      <c r="B1160" s="102"/>
      <c r="C1160" s="175"/>
      <c r="D1160" s="102"/>
      <c r="E1160" s="102"/>
      <c r="F1160" s="102">
        <v>1</v>
      </c>
      <c r="G1160" s="103" t="s">
        <v>2141</v>
      </c>
      <c r="H1160" s="103"/>
      <c r="I1160" s="120"/>
    </row>
    <row r="1161" spans="1:9" ht="30" customHeight="1">
      <c r="A1161" s="104">
        <v>258</v>
      </c>
      <c r="B1161" s="102" t="s">
        <v>2136</v>
      </c>
      <c r="C1161" s="175" t="s">
        <v>2142</v>
      </c>
      <c r="D1161" s="102" t="s">
        <v>2143</v>
      </c>
      <c r="E1161" s="102" t="s">
        <v>49</v>
      </c>
      <c r="F1161" s="102">
        <v>1</v>
      </c>
      <c r="G1161" s="103" t="s">
        <v>2144</v>
      </c>
      <c r="H1161" s="103" t="s">
        <v>2145</v>
      </c>
      <c r="I1161" s="120" t="s">
        <v>2146</v>
      </c>
    </row>
    <row r="1162" spans="1:9" ht="30" customHeight="1">
      <c r="A1162" s="104"/>
      <c r="B1162" s="102"/>
      <c r="C1162" s="175"/>
      <c r="D1162" s="102" t="s">
        <v>2147</v>
      </c>
      <c r="E1162" s="102" t="s">
        <v>23</v>
      </c>
      <c r="F1162" s="102">
        <v>1</v>
      </c>
      <c r="G1162" s="103" t="s">
        <v>2148</v>
      </c>
      <c r="H1162" s="103"/>
      <c r="I1162" s="120"/>
    </row>
    <row r="1163" spans="1:9" ht="30" customHeight="1">
      <c r="A1163" s="104">
        <v>259</v>
      </c>
      <c r="B1163" s="102" t="s">
        <v>2136</v>
      </c>
      <c r="C1163" s="176" t="s">
        <v>2149</v>
      </c>
      <c r="D1163" s="102" t="s">
        <v>2150</v>
      </c>
      <c r="E1163" s="102" t="s">
        <v>55</v>
      </c>
      <c r="F1163" s="102">
        <v>1</v>
      </c>
      <c r="G1163" s="103" t="s">
        <v>2151</v>
      </c>
      <c r="H1163" s="103" t="s">
        <v>2152</v>
      </c>
      <c r="I1163" s="124" t="s">
        <v>2153</v>
      </c>
    </row>
    <row r="1164" spans="1:9" ht="30" customHeight="1">
      <c r="A1164" s="104"/>
      <c r="B1164" s="102"/>
      <c r="C1164" s="176"/>
      <c r="D1164" s="102" t="s">
        <v>2154</v>
      </c>
      <c r="E1164" s="102" t="s">
        <v>23</v>
      </c>
      <c r="F1164" s="102">
        <v>1</v>
      </c>
      <c r="G1164" s="103" t="s">
        <v>2155</v>
      </c>
      <c r="H1164" s="103"/>
      <c r="I1164" s="124"/>
    </row>
    <row r="1165" spans="1:9" ht="30" customHeight="1">
      <c r="A1165" s="104">
        <v>260</v>
      </c>
      <c r="B1165" s="128" t="s">
        <v>2136</v>
      </c>
      <c r="C1165" s="175" t="s">
        <v>2156</v>
      </c>
      <c r="D1165" s="128" t="s">
        <v>2157</v>
      </c>
      <c r="E1165" s="128" t="s">
        <v>1944</v>
      </c>
      <c r="F1165" s="128">
        <v>22</v>
      </c>
      <c r="G1165" s="182" t="s">
        <v>2158</v>
      </c>
      <c r="H1165" s="137" t="s">
        <v>2159</v>
      </c>
      <c r="I1165" s="138" t="s">
        <v>2160</v>
      </c>
    </row>
    <row r="1166" spans="1:9" ht="30" customHeight="1">
      <c r="A1166" s="104"/>
      <c r="B1166" s="128"/>
      <c r="C1166" s="175"/>
      <c r="D1166" s="128" t="s">
        <v>2161</v>
      </c>
      <c r="E1166" s="128"/>
      <c r="F1166" s="128"/>
      <c r="G1166" s="137"/>
      <c r="H1166" s="137"/>
      <c r="I1166" s="138"/>
    </row>
    <row r="1167" spans="1:9" ht="30" customHeight="1">
      <c r="A1167" s="104"/>
      <c r="B1167" s="128"/>
      <c r="C1167" s="175"/>
      <c r="D1167" s="128" t="s">
        <v>2162</v>
      </c>
      <c r="E1167" s="128"/>
      <c r="F1167" s="128"/>
      <c r="G1167" s="137"/>
      <c r="H1167" s="137"/>
      <c r="I1167" s="138"/>
    </row>
    <row r="1168" spans="1:9" ht="30" customHeight="1">
      <c r="A1168" s="104"/>
      <c r="B1168" s="128"/>
      <c r="C1168" s="175"/>
      <c r="D1168" s="128" t="s">
        <v>2163</v>
      </c>
      <c r="E1168" s="128"/>
      <c r="F1168" s="128"/>
      <c r="G1168" s="137"/>
      <c r="H1168" s="137"/>
      <c r="I1168" s="138"/>
    </row>
    <row r="1169" spans="1:9" ht="30" customHeight="1">
      <c r="A1169" s="104"/>
      <c r="B1169" s="128"/>
      <c r="C1169" s="175"/>
      <c r="D1169" s="128" t="s">
        <v>2164</v>
      </c>
      <c r="E1169" s="128"/>
      <c r="F1169" s="128"/>
      <c r="G1169" s="137"/>
      <c r="H1169" s="137"/>
      <c r="I1169" s="138"/>
    </row>
    <row r="1170" spans="1:9" ht="30" customHeight="1">
      <c r="A1170" s="104"/>
      <c r="B1170" s="128"/>
      <c r="C1170" s="175"/>
      <c r="D1170" s="128" t="s">
        <v>2165</v>
      </c>
      <c r="E1170" s="128"/>
      <c r="F1170" s="128"/>
      <c r="G1170" s="137"/>
      <c r="H1170" s="137"/>
      <c r="I1170" s="138"/>
    </row>
    <row r="1171" spans="1:9" ht="30" customHeight="1">
      <c r="A1171" s="104"/>
      <c r="B1171" s="128"/>
      <c r="C1171" s="175"/>
      <c r="D1171" s="128" t="s">
        <v>2166</v>
      </c>
      <c r="E1171" s="128"/>
      <c r="F1171" s="128"/>
      <c r="G1171" s="137"/>
      <c r="H1171" s="137"/>
      <c r="I1171" s="138"/>
    </row>
    <row r="1172" spans="1:9" ht="30" customHeight="1">
      <c r="A1172" s="104"/>
      <c r="B1172" s="128"/>
      <c r="C1172" s="175"/>
      <c r="D1172" s="128" t="s">
        <v>2167</v>
      </c>
      <c r="E1172" s="128"/>
      <c r="F1172" s="128"/>
      <c r="G1172" s="137"/>
      <c r="H1172" s="137"/>
      <c r="I1172" s="138"/>
    </row>
    <row r="1173" spans="1:9" ht="30" customHeight="1">
      <c r="A1173" s="104"/>
      <c r="B1173" s="128"/>
      <c r="C1173" s="175"/>
      <c r="D1173" s="128" t="s">
        <v>2168</v>
      </c>
      <c r="E1173" s="128"/>
      <c r="F1173" s="128"/>
      <c r="G1173" s="137"/>
      <c r="H1173" s="137"/>
      <c r="I1173" s="138"/>
    </row>
    <row r="1174" spans="1:9" ht="30" customHeight="1">
      <c r="A1174" s="104"/>
      <c r="B1174" s="128"/>
      <c r="C1174" s="175"/>
      <c r="D1174" s="128" t="s">
        <v>2169</v>
      </c>
      <c r="E1174" s="128"/>
      <c r="F1174" s="128"/>
      <c r="G1174" s="137"/>
      <c r="H1174" s="137"/>
      <c r="I1174" s="138"/>
    </row>
    <row r="1175" spans="1:9" ht="30" customHeight="1">
      <c r="A1175" s="104"/>
      <c r="B1175" s="128"/>
      <c r="C1175" s="175"/>
      <c r="D1175" s="128" t="s">
        <v>2170</v>
      </c>
      <c r="E1175" s="128"/>
      <c r="F1175" s="128"/>
      <c r="G1175" s="137"/>
      <c r="H1175" s="137"/>
      <c r="I1175" s="138"/>
    </row>
    <row r="1176" spans="1:9" ht="30" customHeight="1">
      <c r="A1176" s="104"/>
      <c r="B1176" s="128"/>
      <c r="C1176" s="175"/>
      <c r="D1176" s="128" t="s">
        <v>2171</v>
      </c>
      <c r="E1176" s="128"/>
      <c r="F1176" s="128"/>
      <c r="G1176" s="137"/>
      <c r="H1176" s="137"/>
      <c r="I1176" s="138"/>
    </row>
    <row r="1177" spans="1:9" ht="30" customHeight="1">
      <c r="A1177" s="104"/>
      <c r="B1177" s="128"/>
      <c r="C1177" s="175"/>
      <c r="D1177" s="128" t="s">
        <v>2172</v>
      </c>
      <c r="E1177" s="128"/>
      <c r="F1177" s="128"/>
      <c r="G1177" s="137"/>
      <c r="H1177" s="137"/>
      <c r="I1177" s="138"/>
    </row>
    <row r="1178" spans="1:9" ht="27">
      <c r="A1178" s="104">
        <v>261</v>
      </c>
      <c r="B1178" s="102" t="s">
        <v>2136</v>
      </c>
      <c r="C1178" s="175" t="s">
        <v>2173</v>
      </c>
      <c r="D1178" s="102" t="s">
        <v>559</v>
      </c>
      <c r="E1178" s="102" t="s">
        <v>2174</v>
      </c>
      <c r="F1178" s="102">
        <v>1</v>
      </c>
      <c r="G1178" s="103" t="s">
        <v>2175</v>
      </c>
      <c r="H1178" s="103" t="s">
        <v>2176</v>
      </c>
      <c r="I1178" s="120" t="s">
        <v>2177</v>
      </c>
    </row>
    <row r="1179" spans="1:9" ht="51.75">
      <c r="A1179" s="104">
        <v>262</v>
      </c>
      <c r="B1179" s="183" t="s">
        <v>2136</v>
      </c>
      <c r="C1179" s="184" t="s">
        <v>2178</v>
      </c>
      <c r="D1179" s="183" t="s">
        <v>559</v>
      </c>
      <c r="E1179" s="183" t="s">
        <v>2174</v>
      </c>
      <c r="F1179" s="183" t="s">
        <v>767</v>
      </c>
      <c r="G1179" s="185" t="s">
        <v>2175</v>
      </c>
      <c r="H1179" s="185" t="s">
        <v>2179</v>
      </c>
      <c r="I1179" s="138" t="s">
        <v>2180</v>
      </c>
    </row>
    <row r="1180" spans="1:9" ht="67.5">
      <c r="A1180" s="104">
        <v>263</v>
      </c>
      <c r="B1180" s="102" t="s">
        <v>2136</v>
      </c>
      <c r="C1180" s="175" t="s">
        <v>2181</v>
      </c>
      <c r="D1180" s="102" t="s">
        <v>2182</v>
      </c>
      <c r="E1180" s="102" t="s">
        <v>24</v>
      </c>
      <c r="F1180" s="102">
        <v>1</v>
      </c>
      <c r="G1180" s="137" t="s">
        <v>2183</v>
      </c>
      <c r="H1180" s="137" t="s">
        <v>2184</v>
      </c>
      <c r="I1180" s="120" t="s">
        <v>2185</v>
      </c>
    </row>
    <row r="1181" spans="1:9" ht="30" customHeight="1">
      <c r="A1181" s="104">
        <v>264</v>
      </c>
      <c r="B1181" s="102" t="s">
        <v>2136</v>
      </c>
      <c r="C1181" s="175" t="s">
        <v>2186</v>
      </c>
      <c r="D1181" s="102" t="s">
        <v>2099</v>
      </c>
      <c r="E1181" s="102" t="s">
        <v>23</v>
      </c>
      <c r="F1181" s="102">
        <v>2</v>
      </c>
      <c r="G1181" s="103" t="s">
        <v>2187</v>
      </c>
      <c r="H1181" s="103" t="s">
        <v>2188</v>
      </c>
      <c r="I1181" s="120" t="s">
        <v>2189</v>
      </c>
    </row>
    <row r="1182" spans="1:9" ht="30" customHeight="1">
      <c r="A1182" s="104"/>
      <c r="B1182" s="102"/>
      <c r="C1182" s="175"/>
      <c r="D1182" s="102"/>
      <c r="E1182" s="102" t="s">
        <v>25</v>
      </c>
      <c r="F1182" s="102">
        <v>1</v>
      </c>
      <c r="G1182" s="103" t="s">
        <v>2190</v>
      </c>
      <c r="H1182" s="103"/>
      <c r="I1182" s="120"/>
    </row>
    <row r="1183" spans="1:9" ht="30" customHeight="1">
      <c r="A1183" s="104">
        <v>265</v>
      </c>
      <c r="B1183" s="115" t="s">
        <v>2136</v>
      </c>
      <c r="C1183" s="176" t="s">
        <v>2191</v>
      </c>
      <c r="D1183" s="115" t="s">
        <v>2192</v>
      </c>
      <c r="E1183" s="115" t="s">
        <v>30</v>
      </c>
      <c r="F1183" s="115">
        <v>2</v>
      </c>
      <c r="G1183" s="130" t="s">
        <v>2193</v>
      </c>
      <c r="H1183" s="116" t="s">
        <v>2194</v>
      </c>
      <c r="I1183" s="124" t="s">
        <v>2195</v>
      </c>
    </row>
    <row r="1184" spans="1:9" ht="67.5">
      <c r="A1184" s="104">
        <v>266</v>
      </c>
      <c r="B1184" s="102" t="s">
        <v>2136</v>
      </c>
      <c r="C1184" s="175" t="s">
        <v>2196</v>
      </c>
      <c r="D1184" s="102" t="s">
        <v>2197</v>
      </c>
      <c r="E1184" s="102" t="s">
        <v>25</v>
      </c>
      <c r="F1184" s="102">
        <v>2</v>
      </c>
      <c r="G1184" s="103" t="s">
        <v>2198</v>
      </c>
      <c r="H1184" s="103" t="s">
        <v>2199</v>
      </c>
      <c r="I1184" s="120" t="s">
        <v>2200</v>
      </c>
    </row>
    <row r="1185" spans="1:9" ht="54">
      <c r="A1185" s="104"/>
      <c r="B1185" s="102"/>
      <c r="C1185" s="175"/>
      <c r="D1185" s="102" t="s">
        <v>2201</v>
      </c>
      <c r="E1185" s="102" t="s">
        <v>30</v>
      </c>
      <c r="F1185" s="102">
        <v>1</v>
      </c>
      <c r="G1185" s="103" t="s">
        <v>2202</v>
      </c>
      <c r="H1185" s="103"/>
      <c r="I1185" s="120"/>
    </row>
    <row r="1186" spans="1:9" ht="81">
      <c r="A1186" s="104">
        <v>267</v>
      </c>
      <c r="B1186" s="102" t="s">
        <v>2136</v>
      </c>
      <c r="C1186" s="175" t="s">
        <v>2203</v>
      </c>
      <c r="D1186" s="102" t="s">
        <v>2204</v>
      </c>
      <c r="E1186" s="102" t="s">
        <v>25</v>
      </c>
      <c r="F1186" s="102">
        <v>1</v>
      </c>
      <c r="G1186" s="103" t="s">
        <v>2205</v>
      </c>
      <c r="H1186" s="103" t="s">
        <v>2206</v>
      </c>
      <c r="I1186" s="120" t="s">
        <v>2207</v>
      </c>
    </row>
    <row r="1187" spans="1:9" ht="27">
      <c r="A1187" s="104">
        <v>268</v>
      </c>
      <c r="B1187" s="102" t="s">
        <v>2136</v>
      </c>
      <c r="C1187" s="175" t="s">
        <v>2208</v>
      </c>
      <c r="D1187" s="102" t="s">
        <v>2209</v>
      </c>
      <c r="E1187" s="102" t="s">
        <v>30</v>
      </c>
      <c r="F1187" s="102">
        <v>2</v>
      </c>
      <c r="G1187" s="102" t="s">
        <v>46</v>
      </c>
      <c r="H1187" s="103" t="s">
        <v>2210</v>
      </c>
      <c r="I1187" s="120" t="s">
        <v>2211</v>
      </c>
    </row>
    <row r="1188" spans="1:9" ht="54">
      <c r="A1188" s="104">
        <f>MAX($A$2:A1187)+1</f>
        <v>269</v>
      </c>
      <c r="B1188" s="102" t="s">
        <v>2136</v>
      </c>
      <c r="C1188" s="175" t="s">
        <v>2212</v>
      </c>
      <c r="D1188" s="102" t="s">
        <v>2213</v>
      </c>
      <c r="E1188" s="102" t="s">
        <v>30</v>
      </c>
      <c r="F1188" s="102">
        <v>1</v>
      </c>
      <c r="G1188" s="116" t="s">
        <v>2214</v>
      </c>
      <c r="H1188" s="102" t="s">
        <v>279</v>
      </c>
      <c r="I1188" s="120" t="s">
        <v>2215</v>
      </c>
    </row>
    <row r="1189" spans="1:9" ht="54">
      <c r="A1189" s="104"/>
      <c r="B1189" s="102"/>
      <c r="C1189" s="175"/>
      <c r="D1189" s="115" t="s">
        <v>788</v>
      </c>
      <c r="E1189" s="102" t="s">
        <v>30</v>
      </c>
      <c r="F1189" s="102">
        <v>1</v>
      </c>
      <c r="G1189" s="116" t="s">
        <v>2214</v>
      </c>
      <c r="H1189" s="102"/>
      <c r="I1189" s="120"/>
    </row>
    <row r="1190" spans="1:9" ht="67.5">
      <c r="A1190" s="104"/>
      <c r="B1190" s="102"/>
      <c r="C1190" s="175"/>
      <c r="D1190" s="115" t="s">
        <v>2216</v>
      </c>
      <c r="E1190" s="102" t="s">
        <v>30</v>
      </c>
      <c r="F1190" s="102">
        <v>1</v>
      </c>
      <c r="G1190" s="116" t="s">
        <v>2217</v>
      </c>
      <c r="H1190" s="102"/>
      <c r="I1190" s="120"/>
    </row>
    <row r="1191" spans="1:9" ht="27">
      <c r="A1191" s="104">
        <f>MAX($A$2:A1190)+1</f>
        <v>270</v>
      </c>
      <c r="B1191" s="102" t="s">
        <v>2136</v>
      </c>
      <c r="C1191" s="175" t="s">
        <v>2218</v>
      </c>
      <c r="D1191" s="102" t="s">
        <v>568</v>
      </c>
      <c r="E1191" s="102" t="s">
        <v>25</v>
      </c>
      <c r="F1191" s="102">
        <v>1</v>
      </c>
      <c r="G1191" s="103" t="s">
        <v>2219</v>
      </c>
      <c r="H1191" s="103" t="s">
        <v>2220</v>
      </c>
      <c r="I1191" s="120" t="s">
        <v>2221</v>
      </c>
    </row>
    <row r="1192" spans="1:9" ht="27">
      <c r="A1192" s="104"/>
      <c r="B1192" s="102"/>
      <c r="C1192" s="175"/>
      <c r="D1192" s="102"/>
      <c r="E1192" s="102" t="s">
        <v>49</v>
      </c>
      <c r="F1192" s="102">
        <v>1</v>
      </c>
      <c r="G1192" s="103" t="s">
        <v>2219</v>
      </c>
      <c r="H1192" s="103" t="s">
        <v>2220</v>
      </c>
      <c r="I1192" s="120"/>
    </row>
    <row r="1193" spans="1:9" ht="40.5">
      <c r="A1193" s="104">
        <f>MAX($A$2:A1192)+1</f>
        <v>271</v>
      </c>
      <c r="B1193" s="102" t="s">
        <v>2136</v>
      </c>
      <c r="C1193" s="175" t="s">
        <v>2222</v>
      </c>
      <c r="D1193" s="102" t="s">
        <v>2223</v>
      </c>
      <c r="E1193" s="102" t="s">
        <v>30</v>
      </c>
      <c r="F1193" s="102">
        <v>1</v>
      </c>
      <c r="G1193" s="103" t="s">
        <v>2224</v>
      </c>
      <c r="H1193" s="103" t="s">
        <v>2225</v>
      </c>
      <c r="I1193" s="120" t="s">
        <v>2226</v>
      </c>
    </row>
    <row r="1194" spans="1:9" ht="27">
      <c r="A1194" s="104">
        <f>MAX($A$2:A1193)+1</f>
        <v>272</v>
      </c>
      <c r="B1194" s="102" t="s">
        <v>2136</v>
      </c>
      <c r="C1194" s="175" t="s">
        <v>2227</v>
      </c>
      <c r="D1194" s="102" t="s">
        <v>2228</v>
      </c>
      <c r="E1194" s="102" t="s">
        <v>30</v>
      </c>
      <c r="F1194" s="102">
        <v>1</v>
      </c>
      <c r="G1194" s="103" t="s">
        <v>2229</v>
      </c>
      <c r="H1194" s="103" t="s">
        <v>2230</v>
      </c>
      <c r="I1194" s="120" t="s">
        <v>2231</v>
      </c>
    </row>
    <row r="1195" spans="1:9" ht="40.5">
      <c r="A1195" s="104">
        <f>MAX($A$2:A1194)+1</f>
        <v>273</v>
      </c>
      <c r="B1195" s="102" t="s">
        <v>2136</v>
      </c>
      <c r="C1195" s="175" t="s">
        <v>2232</v>
      </c>
      <c r="D1195" s="102" t="s">
        <v>2228</v>
      </c>
      <c r="E1195" s="102" t="s">
        <v>22</v>
      </c>
      <c r="F1195" s="102">
        <v>2</v>
      </c>
      <c r="G1195" s="103" t="s">
        <v>1240</v>
      </c>
      <c r="H1195" s="102" t="s">
        <v>801</v>
      </c>
      <c r="I1195" s="120" t="s">
        <v>2233</v>
      </c>
    </row>
    <row r="1196" spans="1:9" ht="54">
      <c r="A1196" s="104">
        <f>MAX($A$2:A1195)+1</f>
        <v>274</v>
      </c>
      <c r="B1196" s="102" t="s">
        <v>2136</v>
      </c>
      <c r="C1196" s="175" t="s">
        <v>2234</v>
      </c>
      <c r="D1196" s="102" t="s">
        <v>2228</v>
      </c>
      <c r="E1196" s="102" t="s">
        <v>30</v>
      </c>
      <c r="F1196" s="102">
        <v>1</v>
      </c>
      <c r="G1196" s="103" t="s">
        <v>2235</v>
      </c>
      <c r="H1196" s="102" t="s">
        <v>2236</v>
      </c>
      <c r="I1196" s="120" t="s">
        <v>2237</v>
      </c>
    </row>
    <row r="1197" spans="1:9" ht="54">
      <c r="A1197" s="104">
        <f>MAX($A$2:A1196)+1</f>
        <v>275</v>
      </c>
      <c r="B1197" s="109" t="s">
        <v>2136</v>
      </c>
      <c r="C1197" s="175" t="s">
        <v>2238</v>
      </c>
      <c r="D1197" s="102" t="s">
        <v>2239</v>
      </c>
      <c r="E1197" s="102" t="s">
        <v>30</v>
      </c>
      <c r="F1197" s="102">
        <v>1</v>
      </c>
      <c r="G1197" s="103" t="s">
        <v>2240</v>
      </c>
      <c r="H1197" s="102" t="s">
        <v>279</v>
      </c>
      <c r="I1197" s="120" t="s">
        <v>2241</v>
      </c>
    </row>
    <row r="1198" spans="1:9" ht="54">
      <c r="A1198" s="104"/>
      <c r="B1198" s="111"/>
      <c r="C1198" s="175"/>
      <c r="D1198" s="102" t="s">
        <v>2242</v>
      </c>
      <c r="E1198" s="102"/>
      <c r="F1198" s="102">
        <v>1</v>
      </c>
      <c r="G1198" s="103" t="s">
        <v>2243</v>
      </c>
      <c r="H1198" s="102" t="s">
        <v>279</v>
      </c>
      <c r="I1198" s="120"/>
    </row>
    <row r="1199" spans="1:9" ht="108">
      <c r="A1199" s="104">
        <f>MAX($A$2:A1198)+1</f>
        <v>276</v>
      </c>
      <c r="B1199" s="102" t="s">
        <v>2136</v>
      </c>
      <c r="C1199" s="175" t="s">
        <v>2244</v>
      </c>
      <c r="D1199" s="115" t="s">
        <v>574</v>
      </c>
      <c r="E1199" s="102" t="s">
        <v>23</v>
      </c>
      <c r="F1199" s="102">
        <v>2</v>
      </c>
      <c r="G1199" s="103" t="s">
        <v>2245</v>
      </c>
      <c r="H1199" s="116" t="s">
        <v>2246</v>
      </c>
      <c r="I1199" s="120" t="s">
        <v>2247</v>
      </c>
    </row>
    <row r="1200" spans="1:9" ht="27">
      <c r="A1200" s="101">
        <v>277</v>
      </c>
      <c r="B1200" s="102" t="s">
        <v>2136</v>
      </c>
      <c r="C1200" s="175" t="s">
        <v>2248</v>
      </c>
      <c r="D1200" s="102" t="s">
        <v>44</v>
      </c>
      <c r="E1200" s="102" t="s">
        <v>25</v>
      </c>
      <c r="F1200" s="102">
        <v>2</v>
      </c>
      <c r="G1200" s="102" t="s">
        <v>731</v>
      </c>
      <c r="H1200" s="103" t="s">
        <v>2249</v>
      </c>
      <c r="I1200" s="120" t="s">
        <v>2250</v>
      </c>
    </row>
    <row r="1201" spans="1:9" ht="30" customHeight="1">
      <c r="A1201" s="104">
        <v>278</v>
      </c>
      <c r="B1201" s="102" t="s">
        <v>2136</v>
      </c>
      <c r="C1201" s="176" t="s">
        <v>2251</v>
      </c>
      <c r="D1201" s="115" t="s">
        <v>44</v>
      </c>
      <c r="E1201" s="115" t="s">
        <v>45</v>
      </c>
      <c r="F1201" s="115">
        <v>1</v>
      </c>
      <c r="G1201" s="116" t="s">
        <v>2252</v>
      </c>
      <c r="H1201" s="116" t="s">
        <v>2253</v>
      </c>
      <c r="I1201" s="124" t="s">
        <v>2254</v>
      </c>
    </row>
    <row r="1202" spans="1:9" ht="30" customHeight="1">
      <c r="A1202" s="104">
        <v>279</v>
      </c>
      <c r="B1202" s="102" t="s">
        <v>2136</v>
      </c>
      <c r="C1202" s="176" t="s">
        <v>2255</v>
      </c>
      <c r="D1202" s="115" t="s">
        <v>44</v>
      </c>
      <c r="E1202" s="115" t="s">
        <v>45</v>
      </c>
      <c r="F1202" s="115">
        <v>1</v>
      </c>
      <c r="G1202" s="116" t="s">
        <v>2256</v>
      </c>
      <c r="H1202" s="116" t="s">
        <v>2253</v>
      </c>
      <c r="I1202" s="124" t="s">
        <v>2257</v>
      </c>
    </row>
    <row r="1203" spans="1:9" ht="30" customHeight="1">
      <c r="A1203" s="104">
        <v>280</v>
      </c>
      <c r="B1203" s="102" t="s">
        <v>2136</v>
      </c>
      <c r="C1203" s="176" t="s">
        <v>2258</v>
      </c>
      <c r="D1203" s="115" t="s">
        <v>44</v>
      </c>
      <c r="E1203" s="115" t="s">
        <v>45</v>
      </c>
      <c r="F1203" s="115">
        <v>1</v>
      </c>
      <c r="G1203" s="116" t="s">
        <v>2259</v>
      </c>
      <c r="H1203" s="116" t="s">
        <v>2253</v>
      </c>
      <c r="I1203" s="124" t="s">
        <v>2260</v>
      </c>
    </row>
    <row r="1204" spans="1:9" ht="30" customHeight="1">
      <c r="A1204" s="104">
        <v>281</v>
      </c>
      <c r="B1204" s="102" t="s">
        <v>2136</v>
      </c>
      <c r="C1204" s="176" t="s">
        <v>2261</v>
      </c>
      <c r="D1204" s="115" t="s">
        <v>44</v>
      </c>
      <c r="E1204" s="115" t="s">
        <v>45</v>
      </c>
      <c r="F1204" s="115">
        <v>1</v>
      </c>
      <c r="G1204" s="116" t="s">
        <v>2262</v>
      </c>
      <c r="H1204" s="116" t="s">
        <v>2253</v>
      </c>
      <c r="I1204" s="124" t="s">
        <v>2263</v>
      </c>
    </row>
    <row r="1205" spans="1:9" ht="40.5">
      <c r="A1205" s="104">
        <v>282</v>
      </c>
      <c r="B1205" s="102" t="s">
        <v>2136</v>
      </c>
      <c r="C1205" s="176" t="s">
        <v>2264</v>
      </c>
      <c r="D1205" s="115" t="s">
        <v>2265</v>
      </c>
      <c r="E1205" s="115" t="s">
        <v>45</v>
      </c>
      <c r="F1205" s="115">
        <v>1</v>
      </c>
      <c r="G1205" s="115" t="s">
        <v>2266</v>
      </c>
      <c r="H1205" s="116" t="s">
        <v>2267</v>
      </c>
      <c r="I1205" s="124" t="s">
        <v>2268</v>
      </c>
    </row>
    <row r="1206" spans="1:9" ht="27">
      <c r="A1206" s="101">
        <v>283</v>
      </c>
      <c r="B1206" s="102" t="s">
        <v>2136</v>
      </c>
      <c r="C1206" s="175" t="s">
        <v>2269</v>
      </c>
      <c r="D1206" s="102" t="s">
        <v>2270</v>
      </c>
      <c r="E1206" s="102" t="s">
        <v>45</v>
      </c>
      <c r="F1206" s="102">
        <v>1</v>
      </c>
      <c r="G1206" s="102" t="s">
        <v>2271</v>
      </c>
      <c r="H1206" s="103" t="s">
        <v>2272</v>
      </c>
      <c r="I1206" s="120" t="s">
        <v>2273</v>
      </c>
    </row>
    <row r="1207" spans="1:9" ht="27">
      <c r="A1207" s="101">
        <v>284</v>
      </c>
      <c r="B1207" s="102" t="s">
        <v>2136</v>
      </c>
      <c r="C1207" s="175" t="s">
        <v>2274</v>
      </c>
      <c r="D1207" s="102" t="s">
        <v>2275</v>
      </c>
      <c r="E1207" s="102" t="s">
        <v>45</v>
      </c>
      <c r="F1207" s="102">
        <v>1</v>
      </c>
      <c r="G1207" s="102" t="s">
        <v>2276</v>
      </c>
      <c r="H1207" s="103" t="s">
        <v>2272</v>
      </c>
      <c r="I1207" s="120" t="s">
        <v>2277</v>
      </c>
    </row>
    <row r="1208" spans="1:9" ht="30" customHeight="1">
      <c r="A1208" s="101">
        <v>285</v>
      </c>
      <c r="B1208" s="109" t="s">
        <v>2136</v>
      </c>
      <c r="C1208" s="175" t="s">
        <v>2278</v>
      </c>
      <c r="D1208" s="102" t="s">
        <v>2279</v>
      </c>
      <c r="E1208" s="102" t="s">
        <v>49</v>
      </c>
      <c r="F1208" s="102">
        <v>2</v>
      </c>
      <c r="G1208" s="102" t="s">
        <v>2280</v>
      </c>
      <c r="H1208" s="103" t="s">
        <v>2281</v>
      </c>
      <c r="I1208" s="120" t="s">
        <v>2282</v>
      </c>
    </row>
    <row r="1209" spans="1:9" ht="30" customHeight="1">
      <c r="A1209" s="101"/>
      <c r="B1209" s="111"/>
      <c r="C1209" s="175"/>
      <c r="D1209" s="102" t="s">
        <v>2279</v>
      </c>
      <c r="E1209" s="102" t="s">
        <v>45</v>
      </c>
      <c r="F1209" s="102">
        <v>1</v>
      </c>
      <c r="G1209" s="102"/>
      <c r="H1209" s="103"/>
      <c r="I1209" s="120"/>
    </row>
    <row r="1210" spans="1:9" ht="30" customHeight="1">
      <c r="A1210" s="101">
        <v>286</v>
      </c>
      <c r="B1210" s="109" t="s">
        <v>2136</v>
      </c>
      <c r="C1210" s="175" t="s">
        <v>2283</v>
      </c>
      <c r="D1210" s="102" t="s">
        <v>2284</v>
      </c>
      <c r="E1210" s="102" t="s">
        <v>18</v>
      </c>
      <c r="F1210" s="102">
        <v>1</v>
      </c>
      <c r="G1210" s="103" t="s">
        <v>2285</v>
      </c>
      <c r="H1210" s="102" t="s">
        <v>279</v>
      </c>
      <c r="I1210" s="120" t="s">
        <v>2286</v>
      </c>
    </row>
    <row r="1211" spans="1:9" ht="30" customHeight="1">
      <c r="A1211" s="101"/>
      <c r="B1211" s="111"/>
      <c r="C1211" s="175"/>
      <c r="D1211" s="102"/>
      <c r="E1211" s="102"/>
      <c r="F1211" s="102"/>
      <c r="G1211" s="103"/>
      <c r="H1211" s="102"/>
      <c r="I1211" s="120"/>
    </row>
    <row r="1212" spans="1:9" ht="14.25">
      <c r="A1212" s="101">
        <v>287</v>
      </c>
      <c r="B1212" s="109" t="s">
        <v>2136</v>
      </c>
      <c r="C1212" s="175" t="s">
        <v>2287</v>
      </c>
      <c r="D1212" s="102" t="s">
        <v>2288</v>
      </c>
      <c r="E1212" s="102" t="s">
        <v>45</v>
      </c>
      <c r="F1212" s="102">
        <v>1</v>
      </c>
      <c r="G1212" s="103" t="s">
        <v>2289</v>
      </c>
      <c r="H1212" s="103" t="s">
        <v>2290</v>
      </c>
      <c r="I1212" s="120" t="s">
        <v>2291</v>
      </c>
    </row>
    <row r="1213" spans="1:9" ht="14.25">
      <c r="A1213" s="101"/>
      <c r="B1213" s="111"/>
      <c r="C1213" s="175"/>
      <c r="D1213" s="102"/>
      <c r="E1213" s="102"/>
      <c r="F1213" s="102"/>
      <c r="G1213" s="103"/>
      <c r="H1213" s="103"/>
      <c r="I1213" s="120"/>
    </row>
    <row r="1214" spans="1:9" ht="14.25">
      <c r="A1214" s="101">
        <v>288</v>
      </c>
      <c r="B1214" s="109" t="s">
        <v>2136</v>
      </c>
      <c r="C1214" s="175" t="s">
        <v>2292</v>
      </c>
      <c r="D1214" s="102" t="s">
        <v>2293</v>
      </c>
      <c r="E1214" s="102" t="s">
        <v>30</v>
      </c>
      <c r="F1214" s="102">
        <v>2</v>
      </c>
      <c r="G1214" s="103" t="s">
        <v>2294</v>
      </c>
      <c r="H1214" s="103" t="s">
        <v>2290</v>
      </c>
      <c r="I1214" s="120"/>
    </row>
    <row r="1215" spans="1:9" ht="14.25">
      <c r="A1215" s="101"/>
      <c r="B1215" s="111"/>
      <c r="C1215" s="175"/>
      <c r="D1215" s="102"/>
      <c r="E1215" s="102"/>
      <c r="F1215" s="102"/>
      <c r="G1215" s="103"/>
      <c r="H1215" s="103"/>
      <c r="I1215" s="120"/>
    </row>
    <row r="1216" spans="1:9" ht="14.25">
      <c r="A1216" s="101">
        <v>289</v>
      </c>
      <c r="B1216" s="102" t="s">
        <v>2136</v>
      </c>
      <c r="C1216" s="175" t="s">
        <v>2295</v>
      </c>
      <c r="D1216" s="102" t="s">
        <v>2296</v>
      </c>
      <c r="E1216" s="102" t="s">
        <v>25</v>
      </c>
      <c r="F1216" s="102">
        <v>2</v>
      </c>
      <c r="G1216" s="103" t="s">
        <v>2297</v>
      </c>
      <c r="H1216" s="103" t="s">
        <v>1051</v>
      </c>
      <c r="I1216" s="120" t="s">
        <v>1052</v>
      </c>
    </row>
    <row r="1217" spans="1:9" ht="14.25">
      <c r="A1217" s="101"/>
      <c r="B1217" s="102"/>
      <c r="C1217" s="175"/>
      <c r="D1217" s="102"/>
      <c r="E1217" s="102"/>
      <c r="F1217" s="102"/>
      <c r="G1217" s="103"/>
      <c r="H1217" s="103"/>
      <c r="I1217" s="120"/>
    </row>
    <row r="1218" spans="1:9" ht="148.5">
      <c r="A1218" s="101">
        <v>290</v>
      </c>
      <c r="B1218" s="109" t="s">
        <v>2136</v>
      </c>
      <c r="C1218" s="175" t="s">
        <v>2298</v>
      </c>
      <c r="D1218" s="102" t="s">
        <v>2299</v>
      </c>
      <c r="E1218" s="102" t="s">
        <v>2300</v>
      </c>
      <c r="F1218" s="102">
        <v>1</v>
      </c>
      <c r="G1218" s="103" t="s">
        <v>2301</v>
      </c>
      <c r="H1218" s="103"/>
      <c r="I1218" s="120"/>
    </row>
    <row r="1219" spans="1:9" ht="148.5">
      <c r="A1219" s="101"/>
      <c r="B1219" s="111"/>
      <c r="C1219" s="175"/>
      <c r="D1219" s="102" t="s">
        <v>2299</v>
      </c>
      <c r="E1219" s="102" t="s">
        <v>2302</v>
      </c>
      <c r="F1219" s="102">
        <v>1</v>
      </c>
      <c r="G1219" s="103" t="s">
        <v>2303</v>
      </c>
      <c r="H1219" s="103"/>
      <c r="I1219" s="120"/>
    </row>
    <row r="1220" spans="1:9" ht="135">
      <c r="A1220" s="101">
        <v>291</v>
      </c>
      <c r="B1220" s="109" t="s">
        <v>2136</v>
      </c>
      <c r="C1220" s="175" t="s">
        <v>2304</v>
      </c>
      <c r="D1220" s="102" t="s">
        <v>2299</v>
      </c>
      <c r="E1220" s="102" t="s">
        <v>2305</v>
      </c>
      <c r="F1220" s="102">
        <v>1</v>
      </c>
      <c r="G1220" s="103" t="s">
        <v>2306</v>
      </c>
      <c r="H1220" s="103" t="s">
        <v>1051</v>
      </c>
      <c r="I1220" s="120" t="s">
        <v>1052</v>
      </c>
    </row>
    <row r="1221" spans="1:9" ht="148.5">
      <c r="A1221" s="101"/>
      <c r="B1221" s="111"/>
      <c r="C1221" s="175"/>
      <c r="D1221" s="102" t="s">
        <v>2299</v>
      </c>
      <c r="E1221" s="102" t="s">
        <v>2307</v>
      </c>
      <c r="F1221" s="102">
        <v>1</v>
      </c>
      <c r="G1221" s="103" t="s">
        <v>2308</v>
      </c>
      <c r="H1221" s="103"/>
      <c r="I1221" s="120"/>
    </row>
    <row r="1222" spans="1:9" ht="19.5" customHeight="1">
      <c r="A1222" s="101">
        <v>292</v>
      </c>
      <c r="B1222" s="102" t="s">
        <v>2136</v>
      </c>
      <c r="C1222" s="175" t="s">
        <v>2309</v>
      </c>
      <c r="D1222" s="102" t="s">
        <v>2310</v>
      </c>
      <c r="E1222" s="102" t="s">
        <v>29</v>
      </c>
      <c r="F1222" s="102">
        <v>1</v>
      </c>
      <c r="G1222" s="102" t="s">
        <v>52</v>
      </c>
      <c r="H1222" s="103" t="s">
        <v>1847</v>
      </c>
      <c r="I1222" s="120" t="s">
        <v>2311</v>
      </c>
    </row>
    <row r="1223" spans="1:9" ht="19.5" customHeight="1">
      <c r="A1223" s="101"/>
      <c r="B1223" s="102"/>
      <c r="C1223" s="175"/>
      <c r="D1223" s="102" t="s">
        <v>2312</v>
      </c>
      <c r="E1223" s="102" t="s">
        <v>29</v>
      </c>
      <c r="F1223" s="102">
        <v>1</v>
      </c>
      <c r="G1223" s="102" t="s">
        <v>52</v>
      </c>
      <c r="H1223" s="103"/>
      <c r="I1223" s="120"/>
    </row>
    <row r="1224" spans="1:9" ht="19.5" customHeight="1">
      <c r="A1224" s="101"/>
      <c r="B1224" s="102"/>
      <c r="C1224" s="175"/>
      <c r="D1224" s="102" t="s">
        <v>2313</v>
      </c>
      <c r="E1224" s="102" t="s">
        <v>29</v>
      </c>
      <c r="F1224" s="102">
        <v>1</v>
      </c>
      <c r="G1224" s="102" t="s">
        <v>52</v>
      </c>
      <c r="H1224" s="103"/>
      <c r="I1224" s="120"/>
    </row>
    <row r="1225" spans="1:9" ht="19.5" customHeight="1">
      <c r="A1225" s="101"/>
      <c r="B1225" s="102"/>
      <c r="C1225" s="175"/>
      <c r="D1225" s="102" t="s">
        <v>2314</v>
      </c>
      <c r="E1225" s="102" t="s">
        <v>29</v>
      </c>
      <c r="F1225" s="102">
        <v>1</v>
      </c>
      <c r="G1225" s="102" t="s">
        <v>52</v>
      </c>
      <c r="H1225" s="103"/>
      <c r="I1225" s="120"/>
    </row>
    <row r="1226" spans="1:9" ht="19.5" customHeight="1">
      <c r="A1226" s="104">
        <v>293</v>
      </c>
      <c r="B1226" s="109" t="s">
        <v>2136</v>
      </c>
      <c r="C1226" s="176" t="s">
        <v>2315</v>
      </c>
      <c r="D1226" s="115" t="s">
        <v>2316</v>
      </c>
      <c r="E1226" s="115" t="s">
        <v>23</v>
      </c>
      <c r="F1226" s="115">
        <v>1</v>
      </c>
      <c r="G1226" s="116" t="s">
        <v>2317</v>
      </c>
      <c r="H1226" s="116" t="s">
        <v>2318</v>
      </c>
      <c r="I1226" s="124" t="s">
        <v>2319</v>
      </c>
    </row>
    <row r="1227" spans="1:9" ht="19.5" customHeight="1">
      <c r="A1227" s="104"/>
      <c r="B1227" s="111"/>
      <c r="C1227" s="176"/>
      <c r="D1227" s="115" t="s">
        <v>2320</v>
      </c>
      <c r="E1227" s="115" t="s">
        <v>26</v>
      </c>
      <c r="F1227" s="115">
        <v>1</v>
      </c>
      <c r="G1227" s="116" t="s">
        <v>2317</v>
      </c>
      <c r="H1227" s="116" t="s">
        <v>2318</v>
      </c>
      <c r="I1227" s="124"/>
    </row>
    <row r="1228" spans="1:9" ht="27">
      <c r="A1228" s="101">
        <v>294</v>
      </c>
      <c r="B1228" s="102" t="s">
        <v>2136</v>
      </c>
      <c r="C1228" s="176" t="s">
        <v>2321</v>
      </c>
      <c r="D1228" s="115" t="s">
        <v>221</v>
      </c>
      <c r="E1228" s="102" t="s">
        <v>29</v>
      </c>
      <c r="F1228" s="115">
        <v>1</v>
      </c>
      <c r="G1228" s="116" t="s">
        <v>2322</v>
      </c>
      <c r="H1228" s="115" t="s">
        <v>279</v>
      </c>
      <c r="I1228" s="124" t="s">
        <v>2323</v>
      </c>
    </row>
    <row r="1229" spans="1:9" ht="79.5" customHeight="1">
      <c r="A1229" s="101">
        <v>295</v>
      </c>
      <c r="B1229" s="102" t="s">
        <v>2136</v>
      </c>
      <c r="C1229" s="176" t="s">
        <v>2324</v>
      </c>
      <c r="D1229" s="115" t="s">
        <v>2325</v>
      </c>
      <c r="E1229" s="102" t="s">
        <v>25</v>
      </c>
      <c r="F1229" s="115">
        <v>2</v>
      </c>
      <c r="G1229" s="116" t="s">
        <v>2326</v>
      </c>
      <c r="H1229" s="115" t="s">
        <v>2327</v>
      </c>
      <c r="I1229" s="124" t="s">
        <v>2328</v>
      </c>
    </row>
  </sheetData>
  <sheetProtection/>
  <mergeCells count="1132">
    <mergeCell ref="A1:I1"/>
    <mergeCell ref="A3:A5"/>
    <mergeCell ref="A6:A15"/>
    <mergeCell ref="A16:A18"/>
    <mergeCell ref="A19:A27"/>
    <mergeCell ref="A28:A34"/>
    <mergeCell ref="A35:A41"/>
    <mergeCell ref="A42:A45"/>
    <mergeCell ref="A46:A57"/>
    <mergeCell ref="A58:A63"/>
    <mergeCell ref="A64:A69"/>
    <mergeCell ref="A70:A77"/>
    <mergeCell ref="A78:A166"/>
    <mergeCell ref="A167:A170"/>
    <mergeCell ref="A171:A181"/>
    <mergeCell ref="A182:A186"/>
    <mergeCell ref="A187:A194"/>
    <mergeCell ref="A195:A205"/>
    <mergeCell ref="A206:A213"/>
    <mergeCell ref="A215:A225"/>
    <mergeCell ref="A226:A232"/>
    <mergeCell ref="A233:A273"/>
    <mergeCell ref="A274:A282"/>
    <mergeCell ref="A283:A292"/>
    <mergeCell ref="A295:A298"/>
    <mergeCell ref="A299:A301"/>
    <mergeCell ref="A302:A307"/>
    <mergeCell ref="A308:A309"/>
    <mergeCell ref="A311:A315"/>
    <mergeCell ref="A316:A318"/>
    <mergeCell ref="A320:A323"/>
    <mergeCell ref="A324:A333"/>
    <mergeCell ref="A334:A347"/>
    <mergeCell ref="A348:A354"/>
    <mergeCell ref="A355:A364"/>
    <mergeCell ref="A366:A369"/>
    <mergeCell ref="A374:A380"/>
    <mergeCell ref="A381:A382"/>
    <mergeCell ref="A383:A388"/>
    <mergeCell ref="A389:A393"/>
    <mergeCell ref="A394:A422"/>
    <mergeCell ref="A423:A426"/>
    <mergeCell ref="A427:A429"/>
    <mergeCell ref="A430:A431"/>
    <mergeCell ref="A432:A434"/>
    <mergeCell ref="A436:A437"/>
    <mergeCell ref="A438:A439"/>
    <mergeCell ref="A441:A449"/>
    <mergeCell ref="A450:A452"/>
    <mergeCell ref="A459:A460"/>
    <mergeCell ref="A462:A463"/>
    <mergeCell ref="A464:A465"/>
    <mergeCell ref="A466:A468"/>
    <mergeCell ref="A471:A472"/>
    <mergeCell ref="A474:A475"/>
    <mergeCell ref="A476:A479"/>
    <mergeCell ref="A482:A486"/>
    <mergeCell ref="A490:A491"/>
    <mergeCell ref="A492:A493"/>
    <mergeCell ref="A494:A496"/>
    <mergeCell ref="A498:A499"/>
    <mergeCell ref="A501:A503"/>
    <mergeCell ref="A504:A505"/>
    <mergeCell ref="A510:A511"/>
    <mergeCell ref="A514:A515"/>
    <mergeCell ref="A516:A520"/>
    <mergeCell ref="A522:A525"/>
    <mergeCell ref="A526:A528"/>
    <mergeCell ref="A529:A530"/>
    <mergeCell ref="A531:A532"/>
    <mergeCell ref="A534:A536"/>
    <mergeCell ref="A540:A541"/>
    <mergeCell ref="A542:A543"/>
    <mergeCell ref="A551:A553"/>
    <mergeCell ref="A554:A555"/>
    <mergeCell ref="A556:A557"/>
    <mergeCell ref="A558:A560"/>
    <mergeCell ref="A562:A563"/>
    <mergeCell ref="A564:A568"/>
    <mergeCell ref="A569:A570"/>
    <mergeCell ref="A578:A579"/>
    <mergeCell ref="A580:A581"/>
    <mergeCell ref="A582:A583"/>
    <mergeCell ref="A584:A585"/>
    <mergeCell ref="A586:A587"/>
    <mergeCell ref="A588:A592"/>
    <mergeCell ref="A593:A594"/>
    <mergeCell ref="A595:A596"/>
    <mergeCell ref="A598:A599"/>
    <mergeCell ref="A603:A606"/>
    <mergeCell ref="A607:A608"/>
    <mergeCell ref="A610:A617"/>
    <mergeCell ref="A621:A623"/>
    <mergeCell ref="A626:A627"/>
    <mergeCell ref="A632:A633"/>
    <mergeCell ref="A642:A645"/>
    <mergeCell ref="A657:A658"/>
    <mergeCell ref="A659:A660"/>
    <mergeCell ref="A663:A664"/>
    <mergeCell ref="A666:A667"/>
    <mergeCell ref="A668:A673"/>
    <mergeCell ref="A675:A760"/>
    <mergeCell ref="A761:A804"/>
    <mergeCell ref="A805:A832"/>
    <mergeCell ref="A833:A841"/>
    <mergeCell ref="A842:A849"/>
    <mergeCell ref="A850:A854"/>
    <mergeCell ref="A855:A858"/>
    <mergeCell ref="A859:A864"/>
    <mergeCell ref="A865:A868"/>
    <mergeCell ref="A869:A871"/>
    <mergeCell ref="A872:A873"/>
    <mergeCell ref="A874:A893"/>
    <mergeCell ref="A894:A898"/>
    <mergeCell ref="A899:A904"/>
    <mergeCell ref="A905:A908"/>
    <mergeCell ref="A910:A920"/>
    <mergeCell ref="A923:A927"/>
    <mergeCell ref="A931:A935"/>
    <mergeCell ref="A936:A938"/>
    <mergeCell ref="A940:A942"/>
    <mergeCell ref="A943:A944"/>
    <mergeCell ref="A945:A946"/>
    <mergeCell ref="A947:A948"/>
    <mergeCell ref="A949:A957"/>
    <mergeCell ref="A959:A962"/>
    <mergeCell ref="A966:A971"/>
    <mergeCell ref="A972:A974"/>
    <mergeCell ref="A975:A976"/>
    <mergeCell ref="A977:A980"/>
    <mergeCell ref="A984:A989"/>
    <mergeCell ref="A990:A1007"/>
    <mergeCell ref="A1008:A1012"/>
    <mergeCell ref="A1013:A1018"/>
    <mergeCell ref="A1019:A1027"/>
    <mergeCell ref="A1028:A1034"/>
    <mergeCell ref="A1035:A1092"/>
    <mergeCell ref="A1093:A1097"/>
    <mergeCell ref="A1098:A1106"/>
    <mergeCell ref="A1108:A1109"/>
    <mergeCell ref="A1111:A1121"/>
    <mergeCell ref="A1123:A1135"/>
    <mergeCell ref="A1137:A1138"/>
    <mergeCell ref="A1139:A1140"/>
    <mergeCell ref="A1141:A1142"/>
    <mergeCell ref="A1144:A1158"/>
    <mergeCell ref="A1159:A1160"/>
    <mergeCell ref="A1161:A1162"/>
    <mergeCell ref="A1163:A1164"/>
    <mergeCell ref="A1165:A1177"/>
    <mergeCell ref="A1181:A1182"/>
    <mergeCell ref="A1184:A1185"/>
    <mergeCell ref="A1188:A1190"/>
    <mergeCell ref="A1191:A1192"/>
    <mergeCell ref="A1197:A1198"/>
    <mergeCell ref="A1208:A1209"/>
    <mergeCell ref="A1210:A1211"/>
    <mergeCell ref="A1212:A1213"/>
    <mergeCell ref="A1214:A1215"/>
    <mergeCell ref="A1216:A1217"/>
    <mergeCell ref="A1218:A1219"/>
    <mergeCell ref="A1220:A1221"/>
    <mergeCell ref="A1222:A1225"/>
    <mergeCell ref="A1226:A1227"/>
    <mergeCell ref="B3:B5"/>
    <mergeCell ref="B6:B15"/>
    <mergeCell ref="B16:B18"/>
    <mergeCell ref="B19:B27"/>
    <mergeCell ref="B28:B34"/>
    <mergeCell ref="B35:B41"/>
    <mergeCell ref="B42:B45"/>
    <mergeCell ref="B46:B57"/>
    <mergeCell ref="B58:B63"/>
    <mergeCell ref="B64:B69"/>
    <mergeCell ref="B70:B77"/>
    <mergeCell ref="B78:B166"/>
    <mergeCell ref="B167:B170"/>
    <mergeCell ref="B171:B181"/>
    <mergeCell ref="B182:B186"/>
    <mergeCell ref="B187:B194"/>
    <mergeCell ref="B195:B205"/>
    <mergeCell ref="B206:B213"/>
    <mergeCell ref="B215:B225"/>
    <mergeCell ref="B226:B232"/>
    <mergeCell ref="B233:B273"/>
    <mergeCell ref="B274:B282"/>
    <mergeCell ref="B283:B292"/>
    <mergeCell ref="B295:B298"/>
    <mergeCell ref="B299:B301"/>
    <mergeCell ref="B302:B307"/>
    <mergeCell ref="B308:B309"/>
    <mergeCell ref="B311:B315"/>
    <mergeCell ref="B316:B318"/>
    <mergeCell ref="B320:B323"/>
    <mergeCell ref="B324:B333"/>
    <mergeCell ref="B334:B347"/>
    <mergeCell ref="B348:B354"/>
    <mergeCell ref="B355:B364"/>
    <mergeCell ref="B366:B369"/>
    <mergeCell ref="B374:B380"/>
    <mergeCell ref="B381:B382"/>
    <mergeCell ref="B383:B388"/>
    <mergeCell ref="B389:B393"/>
    <mergeCell ref="B394:B422"/>
    <mergeCell ref="B423:B426"/>
    <mergeCell ref="B427:B429"/>
    <mergeCell ref="B430:B431"/>
    <mergeCell ref="B432:B434"/>
    <mergeCell ref="B436:B437"/>
    <mergeCell ref="B438:B439"/>
    <mergeCell ref="B441:B449"/>
    <mergeCell ref="B450:B452"/>
    <mergeCell ref="B459:B460"/>
    <mergeCell ref="B462:B463"/>
    <mergeCell ref="B464:B465"/>
    <mergeCell ref="B466:B468"/>
    <mergeCell ref="B471:B472"/>
    <mergeCell ref="B474:B475"/>
    <mergeCell ref="B476:B479"/>
    <mergeCell ref="B482:B486"/>
    <mergeCell ref="B490:B491"/>
    <mergeCell ref="B492:B493"/>
    <mergeCell ref="B494:B496"/>
    <mergeCell ref="B498:B499"/>
    <mergeCell ref="B501:B503"/>
    <mergeCell ref="B504:B505"/>
    <mergeCell ref="B510:B511"/>
    <mergeCell ref="B514:B515"/>
    <mergeCell ref="B516:B520"/>
    <mergeCell ref="B522:B525"/>
    <mergeCell ref="B526:B528"/>
    <mergeCell ref="B529:B530"/>
    <mergeCell ref="B531:B532"/>
    <mergeCell ref="B534:B536"/>
    <mergeCell ref="B540:B541"/>
    <mergeCell ref="B542:B543"/>
    <mergeCell ref="B551:B553"/>
    <mergeCell ref="B554:B555"/>
    <mergeCell ref="B556:B557"/>
    <mergeCell ref="B558:B560"/>
    <mergeCell ref="B562:B563"/>
    <mergeCell ref="B564:B568"/>
    <mergeCell ref="B569:B570"/>
    <mergeCell ref="B578:B579"/>
    <mergeCell ref="B580:B581"/>
    <mergeCell ref="B582:B583"/>
    <mergeCell ref="B584:B585"/>
    <mergeCell ref="B586:B587"/>
    <mergeCell ref="B588:B592"/>
    <mergeCell ref="B593:B594"/>
    <mergeCell ref="B595:B596"/>
    <mergeCell ref="B598:B599"/>
    <mergeCell ref="B603:B606"/>
    <mergeCell ref="B607:B608"/>
    <mergeCell ref="B610:B617"/>
    <mergeCell ref="B621:B623"/>
    <mergeCell ref="B626:B627"/>
    <mergeCell ref="B632:B633"/>
    <mergeCell ref="B642:B645"/>
    <mergeCell ref="B657:B658"/>
    <mergeCell ref="B659:B660"/>
    <mergeCell ref="B663:B664"/>
    <mergeCell ref="B666:B667"/>
    <mergeCell ref="B668:B673"/>
    <mergeCell ref="B675:B760"/>
    <mergeCell ref="B761:B804"/>
    <mergeCell ref="B805:B832"/>
    <mergeCell ref="B833:B841"/>
    <mergeCell ref="B842:B849"/>
    <mergeCell ref="B850:B854"/>
    <mergeCell ref="B855:B858"/>
    <mergeCell ref="B859:B864"/>
    <mergeCell ref="B865:B868"/>
    <mergeCell ref="B869:B871"/>
    <mergeCell ref="B872:B873"/>
    <mergeCell ref="B874:B893"/>
    <mergeCell ref="B894:B898"/>
    <mergeCell ref="B899:B904"/>
    <mergeCell ref="B905:B908"/>
    <mergeCell ref="B910:B920"/>
    <mergeCell ref="B923:B927"/>
    <mergeCell ref="B931:B935"/>
    <mergeCell ref="B936:B938"/>
    <mergeCell ref="B940:B942"/>
    <mergeCell ref="B943:B944"/>
    <mergeCell ref="B945:B946"/>
    <mergeCell ref="B947:B948"/>
    <mergeCell ref="B949:B957"/>
    <mergeCell ref="B959:B962"/>
    <mergeCell ref="B966:B971"/>
    <mergeCell ref="B972:B974"/>
    <mergeCell ref="B975:B976"/>
    <mergeCell ref="B977:B980"/>
    <mergeCell ref="B984:B989"/>
    <mergeCell ref="B990:B1007"/>
    <mergeCell ref="B1008:B1012"/>
    <mergeCell ref="B1013:B1018"/>
    <mergeCell ref="B1019:B1027"/>
    <mergeCell ref="B1028:B1034"/>
    <mergeCell ref="B1035:B1092"/>
    <mergeCell ref="B1093:B1097"/>
    <mergeCell ref="B1098:B1106"/>
    <mergeCell ref="B1108:B1109"/>
    <mergeCell ref="B1111:B1121"/>
    <mergeCell ref="B1123:B1135"/>
    <mergeCell ref="B1137:B1138"/>
    <mergeCell ref="B1139:B1140"/>
    <mergeCell ref="B1141:B1142"/>
    <mergeCell ref="B1144:B1158"/>
    <mergeCell ref="B1159:B1160"/>
    <mergeCell ref="B1161:B1162"/>
    <mergeCell ref="B1163:B1164"/>
    <mergeCell ref="B1165:B1177"/>
    <mergeCell ref="B1181:B1182"/>
    <mergeCell ref="B1184:B1185"/>
    <mergeCell ref="B1188:B1190"/>
    <mergeCell ref="B1191:B1192"/>
    <mergeCell ref="B1197:B1198"/>
    <mergeCell ref="B1208:B1209"/>
    <mergeCell ref="B1210:B1211"/>
    <mergeCell ref="B1212:B1213"/>
    <mergeCell ref="B1214:B1215"/>
    <mergeCell ref="B1216:B1217"/>
    <mergeCell ref="B1218:B1219"/>
    <mergeCell ref="B1220:B1221"/>
    <mergeCell ref="B1222:B1225"/>
    <mergeCell ref="B1226:B1227"/>
    <mergeCell ref="C3:C5"/>
    <mergeCell ref="C6:C15"/>
    <mergeCell ref="C16:C18"/>
    <mergeCell ref="C19:C27"/>
    <mergeCell ref="C28:C34"/>
    <mergeCell ref="C35:C41"/>
    <mergeCell ref="C42:C45"/>
    <mergeCell ref="C46:C57"/>
    <mergeCell ref="C58:C63"/>
    <mergeCell ref="C64:C69"/>
    <mergeCell ref="C70:C77"/>
    <mergeCell ref="C78:C166"/>
    <mergeCell ref="C167:C170"/>
    <mergeCell ref="C171:C181"/>
    <mergeCell ref="C182:C186"/>
    <mergeCell ref="C187:C194"/>
    <mergeCell ref="C195:C205"/>
    <mergeCell ref="C206:C213"/>
    <mergeCell ref="C215:C225"/>
    <mergeCell ref="C226:C232"/>
    <mergeCell ref="C233:C273"/>
    <mergeCell ref="C274:C282"/>
    <mergeCell ref="C283:C292"/>
    <mergeCell ref="C295:C298"/>
    <mergeCell ref="C299:C301"/>
    <mergeCell ref="C302:C307"/>
    <mergeCell ref="C308:C309"/>
    <mergeCell ref="C311:C315"/>
    <mergeCell ref="C316:C318"/>
    <mergeCell ref="C320:C323"/>
    <mergeCell ref="C324:C333"/>
    <mergeCell ref="C334:C347"/>
    <mergeCell ref="C348:C354"/>
    <mergeCell ref="C355:C364"/>
    <mergeCell ref="C366:C369"/>
    <mergeCell ref="C374:C380"/>
    <mergeCell ref="C381:C382"/>
    <mergeCell ref="C383:C388"/>
    <mergeCell ref="C389:C393"/>
    <mergeCell ref="C394:C422"/>
    <mergeCell ref="C423:C426"/>
    <mergeCell ref="C427:C429"/>
    <mergeCell ref="C430:C431"/>
    <mergeCell ref="C432:C434"/>
    <mergeCell ref="C436:C437"/>
    <mergeCell ref="C438:C439"/>
    <mergeCell ref="C441:C449"/>
    <mergeCell ref="C450:C452"/>
    <mergeCell ref="C459:C460"/>
    <mergeCell ref="C462:C463"/>
    <mergeCell ref="C464:C465"/>
    <mergeCell ref="C466:C468"/>
    <mergeCell ref="C471:C472"/>
    <mergeCell ref="C474:C475"/>
    <mergeCell ref="C476:C479"/>
    <mergeCell ref="C482:C486"/>
    <mergeCell ref="C490:C491"/>
    <mergeCell ref="C492:C493"/>
    <mergeCell ref="C494:C496"/>
    <mergeCell ref="C498:C499"/>
    <mergeCell ref="C501:C503"/>
    <mergeCell ref="C504:C505"/>
    <mergeCell ref="C510:C511"/>
    <mergeCell ref="C514:C515"/>
    <mergeCell ref="C516:C520"/>
    <mergeCell ref="C522:C525"/>
    <mergeCell ref="C526:C528"/>
    <mergeCell ref="C529:C530"/>
    <mergeCell ref="C531:C532"/>
    <mergeCell ref="C534:C536"/>
    <mergeCell ref="C540:C541"/>
    <mergeCell ref="C542:C543"/>
    <mergeCell ref="C551:C553"/>
    <mergeCell ref="C554:C555"/>
    <mergeCell ref="C556:C557"/>
    <mergeCell ref="C558:C560"/>
    <mergeCell ref="C562:C563"/>
    <mergeCell ref="C564:C568"/>
    <mergeCell ref="C569:C570"/>
    <mergeCell ref="C578:C579"/>
    <mergeCell ref="C580:C581"/>
    <mergeCell ref="C582:C583"/>
    <mergeCell ref="C584:C585"/>
    <mergeCell ref="C586:C587"/>
    <mergeCell ref="C588:C592"/>
    <mergeCell ref="C593:C594"/>
    <mergeCell ref="C595:C596"/>
    <mergeCell ref="C598:C599"/>
    <mergeCell ref="C603:C606"/>
    <mergeCell ref="C607:C608"/>
    <mergeCell ref="C610:C617"/>
    <mergeCell ref="C621:C623"/>
    <mergeCell ref="C626:C627"/>
    <mergeCell ref="C632:C633"/>
    <mergeCell ref="C642:C645"/>
    <mergeCell ref="C657:C658"/>
    <mergeCell ref="C659:C660"/>
    <mergeCell ref="C663:C664"/>
    <mergeCell ref="C666:C667"/>
    <mergeCell ref="C668:C673"/>
    <mergeCell ref="C675:C760"/>
    <mergeCell ref="C761:C804"/>
    <mergeCell ref="C805:C832"/>
    <mergeCell ref="C833:C841"/>
    <mergeCell ref="C842:C849"/>
    <mergeCell ref="C850:C854"/>
    <mergeCell ref="C855:C858"/>
    <mergeCell ref="C859:C864"/>
    <mergeCell ref="C865:C868"/>
    <mergeCell ref="C869:C871"/>
    <mergeCell ref="C872:C873"/>
    <mergeCell ref="C874:C893"/>
    <mergeCell ref="C894:C898"/>
    <mergeCell ref="C899:C904"/>
    <mergeCell ref="C905:C908"/>
    <mergeCell ref="C910:C920"/>
    <mergeCell ref="C923:C927"/>
    <mergeCell ref="C931:C935"/>
    <mergeCell ref="C936:C938"/>
    <mergeCell ref="C940:C942"/>
    <mergeCell ref="C943:C944"/>
    <mergeCell ref="C945:C946"/>
    <mergeCell ref="C947:C948"/>
    <mergeCell ref="C949:C957"/>
    <mergeCell ref="C959:C962"/>
    <mergeCell ref="C966:C971"/>
    <mergeCell ref="C972:C974"/>
    <mergeCell ref="C975:C976"/>
    <mergeCell ref="C977:C980"/>
    <mergeCell ref="C984:C989"/>
    <mergeCell ref="C990:C1007"/>
    <mergeCell ref="C1008:C1012"/>
    <mergeCell ref="C1013:C1018"/>
    <mergeCell ref="C1019:C1027"/>
    <mergeCell ref="C1028:C1034"/>
    <mergeCell ref="C1035:C1092"/>
    <mergeCell ref="C1093:C1097"/>
    <mergeCell ref="C1098:C1099"/>
    <mergeCell ref="C1102:C1103"/>
    <mergeCell ref="C1104:C1105"/>
    <mergeCell ref="C1108:C1109"/>
    <mergeCell ref="C1111:C1121"/>
    <mergeCell ref="C1137:C1138"/>
    <mergeCell ref="C1139:C1140"/>
    <mergeCell ref="C1141:C1142"/>
    <mergeCell ref="C1144:C1158"/>
    <mergeCell ref="C1159:C1160"/>
    <mergeCell ref="C1161:C1162"/>
    <mergeCell ref="C1163:C1164"/>
    <mergeCell ref="C1165:C1177"/>
    <mergeCell ref="C1181:C1182"/>
    <mergeCell ref="C1184:C1185"/>
    <mergeCell ref="C1188:C1190"/>
    <mergeCell ref="C1191:C1192"/>
    <mergeCell ref="C1197:C1198"/>
    <mergeCell ref="C1208:C1209"/>
    <mergeCell ref="C1210:C1211"/>
    <mergeCell ref="C1212:C1213"/>
    <mergeCell ref="C1214:C1215"/>
    <mergeCell ref="C1216:C1217"/>
    <mergeCell ref="C1218:C1219"/>
    <mergeCell ref="C1220:C1221"/>
    <mergeCell ref="C1222:C1225"/>
    <mergeCell ref="C1226:C1227"/>
    <mergeCell ref="D3:D5"/>
    <mergeCell ref="D6:D15"/>
    <mergeCell ref="D19:D27"/>
    <mergeCell ref="D28:D34"/>
    <mergeCell ref="D35:D40"/>
    <mergeCell ref="D46:D57"/>
    <mergeCell ref="D58:D62"/>
    <mergeCell ref="D64:D69"/>
    <mergeCell ref="D70:D77"/>
    <mergeCell ref="D79:D81"/>
    <mergeCell ref="D82:D86"/>
    <mergeCell ref="D87:D89"/>
    <mergeCell ref="D90:D102"/>
    <mergeCell ref="D103:D104"/>
    <mergeCell ref="D105:D121"/>
    <mergeCell ref="D122:D126"/>
    <mergeCell ref="D127:D133"/>
    <mergeCell ref="D134:D137"/>
    <mergeCell ref="D138:D145"/>
    <mergeCell ref="D146:D151"/>
    <mergeCell ref="D152:D162"/>
    <mergeCell ref="D164:D166"/>
    <mergeCell ref="D167:D170"/>
    <mergeCell ref="D171:D181"/>
    <mergeCell ref="D182:D186"/>
    <mergeCell ref="D187:D194"/>
    <mergeCell ref="D198:D205"/>
    <mergeCell ref="D206:D213"/>
    <mergeCell ref="D233:D235"/>
    <mergeCell ref="D236:D237"/>
    <mergeCell ref="D238:D239"/>
    <mergeCell ref="D243:D244"/>
    <mergeCell ref="D245:D246"/>
    <mergeCell ref="D247:D249"/>
    <mergeCell ref="D250:D252"/>
    <mergeCell ref="D253:D254"/>
    <mergeCell ref="D257:D259"/>
    <mergeCell ref="D260:D262"/>
    <mergeCell ref="D263:D273"/>
    <mergeCell ref="D274:D282"/>
    <mergeCell ref="D283:D292"/>
    <mergeCell ref="D295:D298"/>
    <mergeCell ref="D299:D301"/>
    <mergeCell ref="D302:D307"/>
    <mergeCell ref="D308:D309"/>
    <mergeCell ref="D311:D315"/>
    <mergeCell ref="D320:D323"/>
    <mergeCell ref="D334:D347"/>
    <mergeCell ref="D355:D364"/>
    <mergeCell ref="D366:D369"/>
    <mergeCell ref="D381:D382"/>
    <mergeCell ref="D383:D388"/>
    <mergeCell ref="D389:D393"/>
    <mergeCell ref="D394:D422"/>
    <mergeCell ref="D482:D486"/>
    <mergeCell ref="D526:D528"/>
    <mergeCell ref="D554:D555"/>
    <mergeCell ref="D556:D557"/>
    <mergeCell ref="D562:D563"/>
    <mergeCell ref="D569:D570"/>
    <mergeCell ref="D578:D579"/>
    <mergeCell ref="D580:D581"/>
    <mergeCell ref="D584:D585"/>
    <mergeCell ref="D591:D592"/>
    <mergeCell ref="D593:D594"/>
    <mergeCell ref="D595:D596"/>
    <mergeCell ref="D598:D599"/>
    <mergeCell ref="D668:D673"/>
    <mergeCell ref="D945:D946"/>
    <mergeCell ref="D1035:D1092"/>
    <mergeCell ref="D1093:D1096"/>
    <mergeCell ref="D1108:D1109"/>
    <mergeCell ref="D1139:D1140"/>
    <mergeCell ref="D1159:D1160"/>
    <mergeCell ref="D1181:D1182"/>
    <mergeCell ref="D1191:D1192"/>
    <mergeCell ref="D1210:D1211"/>
    <mergeCell ref="D1212:D1213"/>
    <mergeCell ref="D1214:D1215"/>
    <mergeCell ref="D1216:D1217"/>
    <mergeCell ref="E3:E5"/>
    <mergeCell ref="E187:E194"/>
    <mergeCell ref="E238:E239"/>
    <mergeCell ref="E243:E244"/>
    <mergeCell ref="E245:E246"/>
    <mergeCell ref="E253:E254"/>
    <mergeCell ref="E320:E323"/>
    <mergeCell ref="E324:E333"/>
    <mergeCell ref="E350:E351"/>
    <mergeCell ref="E352:E353"/>
    <mergeCell ref="E394:E422"/>
    <mergeCell ref="E501:E503"/>
    <mergeCell ref="E554:E555"/>
    <mergeCell ref="E556:E557"/>
    <mergeCell ref="E562:E563"/>
    <mergeCell ref="E564:E568"/>
    <mergeCell ref="E569:E570"/>
    <mergeCell ref="E578:E579"/>
    <mergeCell ref="E580:E581"/>
    <mergeCell ref="E584:E585"/>
    <mergeCell ref="E591:E592"/>
    <mergeCell ref="E593:E594"/>
    <mergeCell ref="E595:E596"/>
    <mergeCell ref="E598:E599"/>
    <mergeCell ref="E668:E673"/>
    <mergeCell ref="E675:E760"/>
    <mergeCell ref="E761:E804"/>
    <mergeCell ref="E945:E946"/>
    <mergeCell ref="E990:E1007"/>
    <mergeCell ref="E1008:E1012"/>
    <mergeCell ref="E1013:E1018"/>
    <mergeCell ref="E1019:E1027"/>
    <mergeCell ref="E1028:E1034"/>
    <mergeCell ref="E1035:E1092"/>
    <mergeCell ref="E1093:E1096"/>
    <mergeCell ref="E1137:E1138"/>
    <mergeCell ref="E1139:E1140"/>
    <mergeCell ref="E1141:E1142"/>
    <mergeCell ref="E1144:E1158"/>
    <mergeCell ref="E1159:E1160"/>
    <mergeCell ref="E1165:E1177"/>
    <mergeCell ref="E1197:E1198"/>
    <mergeCell ref="E1210:E1211"/>
    <mergeCell ref="E1212:E1213"/>
    <mergeCell ref="E1214:E1215"/>
    <mergeCell ref="E1216:E1217"/>
    <mergeCell ref="F3:F5"/>
    <mergeCell ref="F79:F81"/>
    <mergeCell ref="F82:F86"/>
    <mergeCell ref="F87:F89"/>
    <mergeCell ref="F90:F91"/>
    <mergeCell ref="F92:F95"/>
    <mergeCell ref="F97:F98"/>
    <mergeCell ref="F99:F100"/>
    <mergeCell ref="F101:F104"/>
    <mergeCell ref="F107:F108"/>
    <mergeCell ref="F110:F112"/>
    <mergeCell ref="F113:F117"/>
    <mergeCell ref="F118:F120"/>
    <mergeCell ref="F127:F131"/>
    <mergeCell ref="F134:F137"/>
    <mergeCell ref="F138:F145"/>
    <mergeCell ref="F146:F151"/>
    <mergeCell ref="F152:F162"/>
    <mergeCell ref="F165:F166"/>
    <mergeCell ref="F187:F194"/>
    <mergeCell ref="F233:F235"/>
    <mergeCell ref="F236:F237"/>
    <mergeCell ref="F238:F239"/>
    <mergeCell ref="F243:F244"/>
    <mergeCell ref="F245:F246"/>
    <mergeCell ref="F247:F249"/>
    <mergeCell ref="F250:F252"/>
    <mergeCell ref="F253:F254"/>
    <mergeCell ref="F257:F259"/>
    <mergeCell ref="F260:F262"/>
    <mergeCell ref="F263:F273"/>
    <mergeCell ref="F350:F351"/>
    <mergeCell ref="F352:F353"/>
    <mergeCell ref="F554:F555"/>
    <mergeCell ref="F556:F557"/>
    <mergeCell ref="F562:F563"/>
    <mergeCell ref="F569:F570"/>
    <mergeCell ref="F578:F579"/>
    <mergeCell ref="F580:F581"/>
    <mergeCell ref="F584:F585"/>
    <mergeCell ref="F591:F592"/>
    <mergeCell ref="F593:F594"/>
    <mergeCell ref="F595:F596"/>
    <mergeCell ref="F598:F599"/>
    <mergeCell ref="F668:F673"/>
    <mergeCell ref="F945:F946"/>
    <mergeCell ref="F1035:F1040"/>
    <mergeCell ref="F1041:F1042"/>
    <mergeCell ref="F1043:F1044"/>
    <mergeCell ref="F1045:F1046"/>
    <mergeCell ref="F1047:F1048"/>
    <mergeCell ref="F1049:F1050"/>
    <mergeCell ref="F1051:F1052"/>
    <mergeCell ref="F1053:F1054"/>
    <mergeCell ref="F1055:F1056"/>
    <mergeCell ref="F1057:F1058"/>
    <mergeCell ref="F1059:F1060"/>
    <mergeCell ref="F1061:F1062"/>
    <mergeCell ref="F1063:F1064"/>
    <mergeCell ref="F1065:F1066"/>
    <mergeCell ref="F1067:F1068"/>
    <mergeCell ref="F1069:F1070"/>
    <mergeCell ref="F1071:F1072"/>
    <mergeCell ref="F1073:F1074"/>
    <mergeCell ref="F1075:F1076"/>
    <mergeCell ref="F1077:F1078"/>
    <mergeCell ref="F1079:F1080"/>
    <mergeCell ref="F1081:F1082"/>
    <mergeCell ref="F1083:F1084"/>
    <mergeCell ref="F1085:F1086"/>
    <mergeCell ref="F1087:F1088"/>
    <mergeCell ref="F1089:F1090"/>
    <mergeCell ref="F1091:F1092"/>
    <mergeCell ref="F1093:F1096"/>
    <mergeCell ref="F1165:F1177"/>
    <mergeCell ref="F1210:F1211"/>
    <mergeCell ref="F1212:F1213"/>
    <mergeCell ref="F1214:F1215"/>
    <mergeCell ref="F1216:F1217"/>
    <mergeCell ref="G3:G5"/>
    <mergeCell ref="G6:G15"/>
    <mergeCell ref="G16:G18"/>
    <mergeCell ref="G19:G27"/>
    <mergeCell ref="G28:G34"/>
    <mergeCell ref="G35:G40"/>
    <mergeCell ref="G46:G57"/>
    <mergeCell ref="G58:G63"/>
    <mergeCell ref="G64:G69"/>
    <mergeCell ref="G70:G77"/>
    <mergeCell ref="G78:G85"/>
    <mergeCell ref="G92:G95"/>
    <mergeCell ref="G97:G98"/>
    <mergeCell ref="G99:G100"/>
    <mergeCell ref="G105:G108"/>
    <mergeCell ref="G110:G112"/>
    <mergeCell ref="G113:G117"/>
    <mergeCell ref="G118:G120"/>
    <mergeCell ref="G122:G123"/>
    <mergeCell ref="G124:G126"/>
    <mergeCell ref="G127:G130"/>
    <mergeCell ref="G134:G137"/>
    <mergeCell ref="G138:G145"/>
    <mergeCell ref="G146:G151"/>
    <mergeCell ref="G152:G162"/>
    <mergeCell ref="G165:G166"/>
    <mergeCell ref="G167:G170"/>
    <mergeCell ref="G171:G181"/>
    <mergeCell ref="G187:G194"/>
    <mergeCell ref="G233:G235"/>
    <mergeCell ref="G238:G239"/>
    <mergeCell ref="G243:G244"/>
    <mergeCell ref="G245:G246"/>
    <mergeCell ref="G247:G249"/>
    <mergeCell ref="G250:G252"/>
    <mergeCell ref="G253:G254"/>
    <mergeCell ref="G257:G259"/>
    <mergeCell ref="G260:G262"/>
    <mergeCell ref="G263:G273"/>
    <mergeCell ref="G274:G282"/>
    <mergeCell ref="G283:G292"/>
    <mergeCell ref="G311:G315"/>
    <mergeCell ref="G336:G337"/>
    <mergeCell ref="G350:G351"/>
    <mergeCell ref="G352:G353"/>
    <mergeCell ref="G366:G369"/>
    <mergeCell ref="G374:G380"/>
    <mergeCell ref="G383:G388"/>
    <mergeCell ref="G423:G426"/>
    <mergeCell ref="G427:G429"/>
    <mergeCell ref="G450:G452"/>
    <mergeCell ref="G482:G486"/>
    <mergeCell ref="G490:G491"/>
    <mergeCell ref="G492:G493"/>
    <mergeCell ref="G498:G499"/>
    <mergeCell ref="G501:G503"/>
    <mergeCell ref="G522:G525"/>
    <mergeCell ref="G526:G528"/>
    <mergeCell ref="G531:G532"/>
    <mergeCell ref="G534:G536"/>
    <mergeCell ref="G540:G541"/>
    <mergeCell ref="G554:G555"/>
    <mergeCell ref="G556:G557"/>
    <mergeCell ref="G562:G563"/>
    <mergeCell ref="G569:G570"/>
    <mergeCell ref="G578:G579"/>
    <mergeCell ref="G584:G585"/>
    <mergeCell ref="G591:G592"/>
    <mergeCell ref="G593:G594"/>
    <mergeCell ref="G595:G596"/>
    <mergeCell ref="G598:G599"/>
    <mergeCell ref="G621:G623"/>
    <mergeCell ref="G659:G660"/>
    <mergeCell ref="G668:G673"/>
    <mergeCell ref="G761:G804"/>
    <mergeCell ref="G874:G893"/>
    <mergeCell ref="G911:G920"/>
    <mergeCell ref="G923:G924"/>
    <mergeCell ref="G926:G927"/>
    <mergeCell ref="G931:G935"/>
    <mergeCell ref="G936:G938"/>
    <mergeCell ref="G940:G942"/>
    <mergeCell ref="G943:G944"/>
    <mergeCell ref="G945:G946"/>
    <mergeCell ref="G949:G957"/>
    <mergeCell ref="G959:G962"/>
    <mergeCell ref="G990:G1007"/>
    <mergeCell ref="G1008:G1012"/>
    <mergeCell ref="G1035:G1040"/>
    <mergeCell ref="G1041:G1042"/>
    <mergeCell ref="G1043:G1044"/>
    <mergeCell ref="G1045:G1046"/>
    <mergeCell ref="G1047:G1048"/>
    <mergeCell ref="G1049:G1050"/>
    <mergeCell ref="G1051:G1052"/>
    <mergeCell ref="G1053:G1054"/>
    <mergeCell ref="G1055:G1056"/>
    <mergeCell ref="G1057:G1058"/>
    <mergeCell ref="G1059:G1060"/>
    <mergeCell ref="G1061:G1062"/>
    <mergeCell ref="G1063:G1064"/>
    <mergeCell ref="G1065:G1066"/>
    <mergeCell ref="G1067:G1068"/>
    <mergeCell ref="G1069:G1070"/>
    <mergeCell ref="G1071:G1072"/>
    <mergeCell ref="G1073:G1074"/>
    <mergeCell ref="G1075:G1076"/>
    <mergeCell ref="G1077:G1078"/>
    <mergeCell ref="G1079:G1080"/>
    <mergeCell ref="G1081:G1082"/>
    <mergeCell ref="G1083:G1084"/>
    <mergeCell ref="G1085:G1086"/>
    <mergeCell ref="G1087:G1088"/>
    <mergeCell ref="G1089:G1090"/>
    <mergeCell ref="G1091:G1092"/>
    <mergeCell ref="G1093:G1097"/>
    <mergeCell ref="G1108:G1109"/>
    <mergeCell ref="G1165:G1177"/>
    <mergeCell ref="G1208:G1209"/>
    <mergeCell ref="G1210:G1211"/>
    <mergeCell ref="G1212:G1213"/>
    <mergeCell ref="G1214:G1215"/>
    <mergeCell ref="G1216:G1217"/>
    <mergeCell ref="H3:H5"/>
    <mergeCell ref="H6:H15"/>
    <mergeCell ref="H19:H27"/>
    <mergeCell ref="H28:H34"/>
    <mergeCell ref="H35:H41"/>
    <mergeCell ref="H42:H44"/>
    <mergeCell ref="H46:H57"/>
    <mergeCell ref="H58:H63"/>
    <mergeCell ref="H64:H69"/>
    <mergeCell ref="H70:H77"/>
    <mergeCell ref="H78:H166"/>
    <mergeCell ref="H167:H170"/>
    <mergeCell ref="H171:H181"/>
    <mergeCell ref="H182:H186"/>
    <mergeCell ref="H187:H194"/>
    <mergeCell ref="H195:H205"/>
    <mergeCell ref="H206:H213"/>
    <mergeCell ref="H215:H225"/>
    <mergeCell ref="H226:H232"/>
    <mergeCell ref="H233:H273"/>
    <mergeCell ref="H274:H277"/>
    <mergeCell ref="H278:H281"/>
    <mergeCell ref="H283:H292"/>
    <mergeCell ref="H295:H298"/>
    <mergeCell ref="H299:H301"/>
    <mergeCell ref="H302:H307"/>
    <mergeCell ref="H308:H309"/>
    <mergeCell ref="H311:H315"/>
    <mergeCell ref="H316:H318"/>
    <mergeCell ref="H320:H323"/>
    <mergeCell ref="H324:H333"/>
    <mergeCell ref="H334:H347"/>
    <mergeCell ref="H348:H354"/>
    <mergeCell ref="H355:H364"/>
    <mergeCell ref="H366:H369"/>
    <mergeCell ref="H374:H380"/>
    <mergeCell ref="H381:H382"/>
    <mergeCell ref="H383:H388"/>
    <mergeCell ref="H389:H393"/>
    <mergeCell ref="H394:H422"/>
    <mergeCell ref="H423:H426"/>
    <mergeCell ref="H427:H429"/>
    <mergeCell ref="H430:H431"/>
    <mergeCell ref="H432:H434"/>
    <mergeCell ref="H436:H437"/>
    <mergeCell ref="H438:H439"/>
    <mergeCell ref="H441:H449"/>
    <mergeCell ref="H450:H452"/>
    <mergeCell ref="H459:H460"/>
    <mergeCell ref="H462:H463"/>
    <mergeCell ref="H466:H468"/>
    <mergeCell ref="H471:H472"/>
    <mergeCell ref="H474:H475"/>
    <mergeCell ref="H476:H479"/>
    <mergeCell ref="H482:H486"/>
    <mergeCell ref="H490:H491"/>
    <mergeCell ref="H492:H493"/>
    <mergeCell ref="H494:H496"/>
    <mergeCell ref="H498:H499"/>
    <mergeCell ref="H501:H503"/>
    <mergeCell ref="H510:H511"/>
    <mergeCell ref="H516:H520"/>
    <mergeCell ref="H522:H525"/>
    <mergeCell ref="H526:H528"/>
    <mergeCell ref="H529:H530"/>
    <mergeCell ref="H531:H532"/>
    <mergeCell ref="H534:H536"/>
    <mergeCell ref="H540:H541"/>
    <mergeCell ref="H551:H553"/>
    <mergeCell ref="H554:H555"/>
    <mergeCell ref="H556:H557"/>
    <mergeCell ref="H558:H560"/>
    <mergeCell ref="H562:H563"/>
    <mergeCell ref="H569:H570"/>
    <mergeCell ref="H578:H579"/>
    <mergeCell ref="H580:H581"/>
    <mergeCell ref="H584:H585"/>
    <mergeCell ref="H586:H587"/>
    <mergeCell ref="H591:H592"/>
    <mergeCell ref="H593:H594"/>
    <mergeCell ref="H595:H596"/>
    <mergeCell ref="H598:H599"/>
    <mergeCell ref="H607:H608"/>
    <mergeCell ref="H610:H611"/>
    <mergeCell ref="H612:H615"/>
    <mergeCell ref="H616:H617"/>
    <mergeCell ref="H621:H623"/>
    <mergeCell ref="H626:H627"/>
    <mergeCell ref="H632:H633"/>
    <mergeCell ref="H642:H645"/>
    <mergeCell ref="H659:H660"/>
    <mergeCell ref="H663:H664"/>
    <mergeCell ref="H666:H667"/>
    <mergeCell ref="H668:H673"/>
    <mergeCell ref="H675:H760"/>
    <mergeCell ref="H761:H804"/>
    <mergeCell ref="H805:H832"/>
    <mergeCell ref="H833:H841"/>
    <mergeCell ref="H855:H858"/>
    <mergeCell ref="H865:H868"/>
    <mergeCell ref="H869:H871"/>
    <mergeCell ref="H872:H873"/>
    <mergeCell ref="H874:H893"/>
    <mergeCell ref="H894:H898"/>
    <mergeCell ref="H899:H904"/>
    <mergeCell ref="H905:H908"/>
    <mergeCell ref="H911:H920"/>
    <mergeCell ref="H923:H927"/>
    <mergeCell ref="H931:H935"/>
    <mergeCell ref="H936:H938"/>
    <mergeCell ref="H940:H942"/>
    <mergeCell ref="H943:H944"/>
    <mergeCell ref="H945:H946"/>
    <mergeCell ref="H947:H948"/>
    <mergeCell ref="H949:H957"/>
    <mergeCell ref="H959:H962"/>
    <mergeCell ref="H966:H971"/>
    <mergeCell ref="H972:H974"/>
    <mergeCell ref="H975:H976"/>
    <mergeCell ref="H977:H980"/>
    <mergeCell ref="H984:H989"/>
    <mergeCell ref="H990:H1007"/>
    <mergeCell ref="H1008:H1012"/>
    <mergeCell ref="H1013:H1018"/>
    <mergeCell ref="H1028:H1034"/>
    <mergeCell ref="H1035:H1092"/>
    <mergeCell ref="H1093:H1097"/>
    <mergeCell ref="H1098:H1099"/>
    <mergeCell ref="H1102:H1103"/>
    <mergeCell ref="H1104:H1105"/>
    <mergeCell ref="H1108:H1109"/>
    <mergeCell ref="H1111:H1116"/>
    <mergeCell ref="H1117:H1121"/>
    <mergeCell ref="H1123:H1135"/>
    <mergeCell ref="H1137:H1138"/>
    <mergeCell ref="H1139:H1140"/>
    <mergeCell ref="H1141:H1142"/>
    <mergeCell ref="H1144:H1158"/>
    <mergeCell ref="H1159:H1160"/>
    <mergeCell ref="H1161:H1162"/>
    <mergeCell ref="H1163:H1164"/>
    <mergeCell ref="H1165:H1177"/>
    <mergeCell ref="H1181:H1182"/>
    <mergeCell ref="H1184:H1185"/>
    <mergeCell ref="H1188:H1190"/>
    <mergeCell ref="H1208:H1209"/>
    <mergeCell ref="H1210:H1211"/>
    <mergeCell ref="H1212:H1213"/>
    <mergeCell ref="H1214:H1215"/>
    <mergeCell ref="H1216:H1219"/>
    <mergeCell ref="H1220:H1221"/>
    <mergeCell ref="H1222:H1225"/>
    <mergeCell ref="I3:I5"/>
    <mergeCell ref="I6:I15"/>
    <mergeCell ref="I16:I18"/>
    <mergeCell ref="I19:I27"/>
    <mergeCell ref="I28:I34"/>
    <mergeCell ref="I35:I41"/>
    <mergeCell ref="I42:I45"/>
    <mergeCell ref="I46:I57"/>
    <mergeCell ref="I58:I63"/>
    <mergeCell ref="I64:I69"/>
    <mergeCell ref="I70:I77"/>
    <mergeCell ref="I78:I166"/>
    <mergeCell ref="I167:I170"/>
    <mergeCell ref="I171:I181"/>
    <mergeCell ref="I182:I186"/>
    <mergeCell ref="I187:I194"/>
    <mergeCell ref="I195:I205"/>
    <mergeCell ref="I206:I213"/>
    <mergeCell ref="I215:I225"/>
    <mergeCell ref="I226:I232"/>
    <mergeCell ref="I233:I273"/>
    <mergeCell ref="I274:I282"/>
    <mergeCell ref="I283:I292"/>
    <mergeCell ref="I295:I298"/>
    <mergeCell ref="I299:I301"/>
    <mergeCell ref="I302:I307"/>
    <mergeCell ref="I308:I309"/>
    <mergeCell ref="I311:I315"/>
    <mergeCell ref="I316:I318"/>
    <mergeCell ref="I320:I323"/>
    <mergeCell ref="I324:I333"/>
    <mergeCell ref="I334:I347"/>
    <mergeCell ref="I348:I354"/>
    <mergeCell ref="I355:I364"/>
    <mergeCell ref="I366:I369"/>
    <mergeCell ref="I374:I380"/>
    <mergeCell ref="I381:I382"/>
    <mergeCell ref="I383:I388"/>
    <mergeCell ref="I389:I393"/>
    <mergeCell ref="I394:I422"/>
    <mergeCell ref="I423:I426"/>
    <mergeCell ref="I427:I428"/>
    <mergeCell ref="I430:I431"/>
    <mergeCell ref="I432:I434"/>
    <mergeCell ref="I436:I437"/>
    <mergeCell ref="I438:I439"/>
    <mergeCell ref="I441:I449"/>
    <mergeCell ref="I459:I460"/>
    <mergeCell ref="I462:I463"/>
    <mergeCell ref="I464:I465"/>
    <mergeCell ref="I466:I468"/>
    <mergeCell ref="I471:I472"/>
    <mergeCell ref="I474:I475"/>
    <mergeCell ref="I476:I479"/>
    <mergeCell ref="I482:I486"/>
    <mergeCell ref="I490:I491"/>
    <mergeCell ref="I492:I493"/>
    <mergeCell ref="I494:I496"/>
    <mergeCell ref="I498:I499"/>
    <mergeCell ref="I501:I503"/>
    <mergeCell ref="I504:I505"/>
    <mergeCell ref="I510:I511"/>
    <mergeCell ref="I514:I515"/>
    <mergeCell ref="I516:I520"/>
    <mergeCell ref="I522:I525"/>
    <mergeCell ref="I526:I528"/>
    <mergeCell ref="I529:I530"/>
    <mergeCell ref="I531:I532"/>
    <mergeCell ref="I534:I536"/>
    <mergeCell ref="I540:I541"/>
    <mergeCell ref="I551:I553"/>
    <mergeCell ref="I554:I555"/>
    <mergeCell ref="I556:I557"/>
    <mergeCell ref="I558:I560"/>
    <mergeCell ref="I562:I563"/>
    <mergeCell ref="I564:I568"/>
    <mergeCell ref="I569:I570"/>
    <mergeCell ref="I578:I579"/>
    <mergeCell ref="I580:I581"/>
    <mergeCell ref="I582:I583"/>
    <mergeCell ref="I584:I585"/>
    <mergeCell ref="I591:I592"/>
    <mergeCell ref="I593:I594"/>
    <mergeCell ref="I595:I596"/>
    <mergeCell ref="I598:I599"/>
    <mergeCell ref="I603:I606"/>
    <mergeCell ref="I607:I608"/>
    <mergeCell ref="I610:I611"/>
    <mergeCell ref="I612:I615"/>
    <mergeCell ref="I616:I617"/>
    <mergeCell ref="I621:I623"/>
    <mergeCell ref="I626:I627"/>
    <mergeCell ref="I632:I633"/>
    <mergeCell ref="I642:I645"/>
    <mergeCell ref="I659:I660"/>
    <mergeCell ref="I663:I664"/>
    <mergeCell ref="I666:I667"/>
    <mergeCell ref="I668:I673"/>
    <mergeCell ref="I675:I760"/>
    <mergeCell ref="I761:I804"/>
    <mergeCell ref="I805:I832"/>
    <mergeCell ref="I833:I841"/>
    <mergeCell ref="I842:I849"/>
    <mergeCell ref="I850:I854"/>
    <mergeCell ref="I855:I858"/>
    <mergeCell ref="I859:I864"/>
    <mergeCell ref="I865:I868"/>
    <mergeCell ref="I869:I871"/>
    <mergeCell ref="I872:I873"/>
    <mergeCell ref="I874:I893"/>
    <mergeCell ref="I894:I898"/>
    <mergeCell ref="I899:I904"/>
    <mergeCell ref="I905:I908"/>
    <mergeCell ref="I910:I920"/>
    <mergeCell ref="I923:I927"/>
    <mergeCell ref="I931:I935"/>
    <mergeCell ref="I936:I938"/>
    <mergeCell ref="I940:I942"/>
    <mergeCell ref="I943:I944"/>
    <mergeCell ref="I945:I946"/>
    <mergeCell ref="I947:I948"/>
    <mergeCell ref="I949:I957"/>
    <mergeCell ref="I959:I962"/>
    <mergeCell ref="I966:I971"/>
    <mergeCell ref="I972:I974"/>
    <mergeCell ref="I975:I976"/>
    <mergeCell ref="I977:I980"/>
    <mergeCell ref="I984:I989"/>
    <mergeCell ref="I990:I1007"/>
    <mergeCell ref="I1008:I1012"/>
    <mergeCell ref="I1013:I1018"/>
    <mergeCell ref="I1019:I1027"/>
    <mergeCell ref="I1028:I1034"/>
    <mergeCell ref="I1035:I1092"/>
    <mergeCell ref="I1093:I1097"/>
    <mergeCell ref="I1098:I1099"/>
    <mergeCell ref="I1102:I1103"/>
    <mergeCell ref="I1104:I1105"/>
    <mergeCell ref="I1108:I1109"/>
    <mergeCell ref="I1111:I1121"/>
    <mergeCell ref="I1123:I1135"/>
    <mergeCell ref="I1137:I1138"/>
    <mergeCell ref="I1139:I1140"/>
    <mergeCell ref="I1141:I1142"/>
    <mergeCell ref="I1144:I1158"/>
    <mergeCell ref="I1159:I1160"/>
    <mergeCell ref="I1161:I1162"/>
    <mergeCell ref="I1163:I1164"/>
    <mergeCell ref="I1165:I1177"/>
    <mergeCell ref="I1181:I1182"/>
    <mergeCell ref="I1184:I1185"/>
    <mergeCell ref="I1188:I1190"/>
    <mergeCell ref="I1191:I1192"/>
    <mergeCell ref="I1197:I1198"/>
    <mergeCell ref="I1208:I1209"/>
    <mergeCell ref="I1210:I1211"/>
    <mergeCell ref="I1212:I1215"/>
    <mergeCell ref="I1216:I1219"/>
    <mergeCell ref="I1220:I1221"/>
    <mergeCell ref="I1222:I1225"/>
    <mergeCell ref="I1226:I1227"/>
  </mergeCells>
  <dataValidations count="2">
    <dataValidation type="list" allowBlank="1" showInputMessage="1" showErrorMessage="1" sqref="E45 E70 E74 E75 E178 E214 E223 E283 E293 E294 E310 E314 E315 E316 E319 E355 E356 E357 E370 E435 E440 E453 E454 E457 E500 E507 E508 E509 E512 E513 E521 E522 E523 E524 E525 E531 E532 E533 E539 E544 E545 E546 E548 E600 E601 E602 E607 E608 E665 E674 E909 E929 E930 E958 E1180 E1183 E1184 E1185 E1186 E1187 E1193 E1200 E1201 E1202 E1203 E1204 E1205 E1228 E1229 E6:E15 E19:E27 E28:E34 E35:E37 E38:E41 E42:E44 E46:E57 E58:E63 E64:E69 E71:E73 E76:E77 E171:E177 E179:E181 E182:E186 E206:E213 E215:E222 E224:E225 E226:E232 E274:E282 E284:E290 E291:E292 E295:E298 E299:E301 E302:E307 E311:E313 E317:E318 E320:E323 E324:E333 E334:E338 E339:E347 E383:E388">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E389:E393 E394:E422 E423:E426 E427:E429 E430:E431 E432:E434 E436:E437 E438:E439 E458:E466 E467:E487 E501:E503 E504:E506 E510:E511 E514:E515 E516:E520 E526:E528 E529:E530 E534:E536 E537:E538 E542:E543 E549:E550 E603:E606 E609:E611 E621:E623 E624:E627 E638:E647 E666:E667 E675:E760 E805:E868 E905:E908 E910:E920 E921:E922 E923:E927 E963:E965 E975:E981 E1008:E1018 E1159:E1160 E1161:E1162 E1163:E1164 E1181:E1182 E1188:E1190 E1191:E1192 E1194:E1199 E1206:E1207 E1222:E1225">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I421"/>
  <sheetViews>
    <sheetView zoomScaleSheetLayoutView="100" workbookViewId="0" topLeftCell="A1">
      <selection activeCell="L15" sqref="L15"/>
    </sheetView>
  </sheetViews>
  <sheetFormatPr defaultColWidth="9.00390625" defaultRowHeight="15" customHeight="1"/>
  <cols>
    <col min="1" max="1" width="5.875" style="2" customWidth="1"/>
    <col min="2" max="2" width="8.875" style="2" customWidth="1"/>
    <col min="3" max="4" width="9.00390625" style="2" customWidth="1"/>
    <col min="5" max="5" width="10.25390625" style="2" customWidth="1"/>
    <col min="6" max="6" width="8.75390625" style="2" customWidth="1"/>
    <col min="7" max="7" width="16.25390625" style="2" customWidth="1"/>
    <col min="8" max="8" width="33.625" style="2" customWidth="1"/>
    <col min="9" max="9" width="13.00390625" style="2" customWidth="1"/>
    <col min="10" max="16384" width="9.00390625" style="2" customWidth="1"/>
  </cols>
  <sheetData>
    <row r="1" spans="1:9" s="1" customFormat="1" ht="30" customHeight="1">
      <c r="A1" s="3" t="s">
        <v>1</v>
      </c>
      <c r="B1" s="4" t="s">
        <v>2</v>
      </c>
      <c r="C1" s="4" t="s">
        <v>3</v>
      </c>
      <c r="D1" s="4" t="s">
        <v>4</v>
      </c>
      <c r="E1" s="4" t="s">
        <v>5</v>
      </c>
      <c r="F1" s="4" t="s">
        <v>6</v>
      </c>
      <c r="G1" s="4" t="s">
        <v>7</v>
      </c>
      <c r="H1" s="4" t="s">
        <v>8</v>
      </c>
      <c r="I1" s="22" t="s">
        <v>9</v>
      </c>
    </row>
    <row r="2" spans="1:9" ht="15" customHeight="1">
      <c r="A2" s="21">
        <f>MAX($A$1:A1)+1</f>
        <v>1</v>
      </c>
      <c r="B2" s="6" t="s">
        <v>10</v>
      </c>
      <c r="C2" s="6" t="s">
        <v>11</v>
      </c>
      <c r="D2" s="6" t="s">
        <v>12</v>
      </c>
      <c r="E2" s="6" t="s">
        <v>13</v>
      </c>
      <c r="F2" s="6">
        <v>195</v>
      </c>
      <c r="G2" s="6" t="s">
        <v>14</v>
      </c>
      <c r="H2" s="8" t="s">
        <v>15</v>
      </c>
      <c r="I2" s="23" t="s">
        <v>16</v>
      </c>
    </row>
    <row r="3" spans="1:9" ht="15" customHeight="1">
      <c r="A3" s="21"/>
      <c r="B3" s="6"/>
      <c r="C3" s="6"/>
      <c r="D3" s="6"/>
      <c r="E3" s="6"/>
      <c r="F3" s="6"/>
      <c r="G3" s="6"/>
      <c r="H3" s="8"/>
      <c r="I3" s="23"/>
    </row>
    <row r="4" spans="1:9" ht="15" customHeight="1">
      <c r="A4" s="21"/>
      <c r="B4" s="6"/>
      <c r="C4" s="6"/>
      <c r="D4" s="6"/>
      <c r="E4" s="6"/>
      <c r="F4" s="6"/>
      <c r="G4" s="6"/>
      <c r="H4" s="8"/>
      <c r="I4" s="23"/>
    </row>
    <row r="5" spans="1:9" ht="15" customHeight="1">
      <c r="A5" s="5">
        <v>2</v>
      </c>
      <c r="B5" s="6" t="s">
        <v>10</v>
      </c>
      <c r="C5" s="6" t="s">
        <v>17</v>
      </c>
      <c r="D5" s="6" t="s">
        <v>12</v>
      </c>
      <c r="E5" s="6" t="s">
        <v>18</v>
      </c>
      <c r="F5" s="6">
        <v>10</v>
      </c>
      <c r="G5" s="8" t="s">
        <v>19</v>
      </c>
      <c r="H5" s="8" t="s">
        <v>20</v>
      </c>
      <c r="I5" s="23" t="s">
        <v>2329</v>
      </c>
    </row>
    <row r="6" spans="1:9" ht="15" customHeight="1">
      <c r="A6" s="5"/>
      <c r="B6" s="6"/>
      <c r="C6" s="6"/>
      <c r="D6" s="6"/>
      <c r="E6" s="6" t="s">
        <v>22</v>
      </c>
      <c r="F6" s="6">
        <v>3</v>
      </c>
      <c r="G6" s="8"/>
      <c r="H6" s="8"/>
      <c r="I6" s="23"/>
    </row>
    <row r="7" spans="1:9" ht="15" customHeight="1">
      <c r="A7" s="5"/>
      <c r="B7" s="6"/>
      <c r="C7" s="6"/>
      <c r="D7" s="6"/>
      <c r="E7" s="6" t="s">
        <v>23</v>
      </c>
      <c r="F7" s="6">
        <v>3</v>
      </c>
      <c r="G7" s="8"/>
      <c r="H7" s="8"/>
      <c r="I7" s="23"/>
    </row>
    <row r="8" spans="1:9" ht="15" customHeight="1">
      <c r="A8" s="5"/>
      <c r="B8" s="6"/>
      <c r="C8" s="6"/>
      <c r="D8" s="6"/>
      <c r="E8" s="6" t="s">
        <v>24</v>
      </c>
      <c r="F8" s="6">
        <v>6</v>
      </c>
      <c r="G8" s="8"/>
      <c r="H8" s="8"/>
      <c r="I8" s="23"/>
    </row>
    <row r="9" spans="1:9" ht="15" customHeight="1">
      <c r="A9" s="5"/>
      <c r="B9" s="6"/>
      <c r="C9" s="6"/>
      <c r="D9" s="6"/>
      <c r="E9" s="6" t="s">
        <v>25</v>
      </c>
      <c r="F9" s="6">
        <v>20</v>
      </c>
      <c r="G9" s="8"/>
      <c r="H9" s="8"/>
      <c r="I9" s="23"/>
    </row>
    <row r="10" spans="1:9" ht="15" customHeight="1">
      <c r="A10" s="5"/>
      <c r="B10" s="6"/>
      <c r="C10" s="6"/>
      <c r="D10" s="6"/>
      <c r="E10" s="6" t="s">
        <v>26</v>
      </c>
      <c r="F10" s="6">
        <v>6</v>
      </c>
      <c r="G10" s="8"/>
      <c r="H10" s="8"/>
      <c r="I10" s="23"/>
    </row>
    <row r="11" spans="1:9" ht="15" customHeight="1">
      <c r="A11" s="5"/>
      <c r="B11" s="6"/>
      <c r="C11" s="6"/>
      <c r="D11" s="6"/>
      <c r="E11" s="6" t="s">
        <v>27</v>
      </c>
      <c r="F11" s="6">
        <v>6</v>
      </c>
      <c r="G11" s="8"/>
      <c r="H11" s="8"/>
      <c r="I11" s="23"/>
    </row>
    <row r="12" spans="1:9" ht="15" customHeight="1">
      <c r="A12" s="5"/>
      <c r="B12" s="6"/>
      <c r="C12" s="6"/>
      <c r="D12" s="6"/>
      <c r="E12" s="6" t="s">
        <v>28</v>
      </c>
      <c r="F12" s="6">
        <v>46</v>
      </c>
      <c r="G12" s="8"/>
      <c r="H12" s="8"/>
      <c r="I12" s="23"/>
    </row>
    <row r="13" spans="1:9" ht="15" customHeight="1">
      <c r="A13" s="5"/>
      <c r="B13" s="6"/>
      <c r="C13" s="6"/>
      <c r="D13" s="6"/>
      <c r="E13" s="6" t="s">
        <v>29</v>
      </c>
      <c r="F13" s="6">
        <v>18</v>
      </c>
      <c r="G13" s="8"/>
      <c r="H13" s="8"/>
      <c r="I13" s="23"/>
    </row>
    <row r="14" spans="1:9" ht="15" customHeight="1">
      <c r="A14" s="5"/>
      <c r="B14" s="6"/>
      <c r="C14" s="6"/>
      <c r="D14" s="6"/>
      <c r="E14" s="6" t="s">
        <v>30</v>
      </c>
      <c r="F14" s="6">
        <v>30</v>
      </c>
      <c r="G14" s="8"/>
      <c r="H14" s="8"/>
      <c r="I14" s="23"/>
    </row>
    <row r="15" spans="1:9" ht="30" customHeight="1">
      <c r="A15" s="5">
        <v>3</v>
      </c>
      <c r="B15" s="6" t="s">
        <v>10</v>
      </c>
      <c r="C15" s="6" t="s">
        <v>31</v>
      </c>
      <c r="D15" s="6" t="s">
        <v>32</v>
      </c>
      <c r="E15" s="73" t="s">
        <v>33</v>
      </c>
      <c r="F15" s="6">
        <v>10</v>
      </c>
      <c r="G15" s="74" t="s">
        <v>34</v>
      </c>
      <c r="H15" s="8" t="s">
        <v>35</v>
      </c>
      <c r="I15" s="23" t="s">
        <v>36</v>
      </c>
    </row>
    <row r="16" spans="1:9" ht="30" customHeight="1">
      <c r="A16" s="5"/>
      <c r="B16" s="6"/>
      <c r="C16" s="6"/>
      <c r="D16" s="6" t="s">
        <v>37</v>
      </c>
      <c r="E16" s="75"/>
      <c r="F16" s="6">
        <v>14</v>
      </c>
      <c r="G16" s="76"/>
      <c r="H16" s="8" t="s">
        <v>39</v>
      </c>
      <c r="I16" s="23"/>
    </row>
    <row r="17" spans="1:9" ht="30" customHeight="1">
      <c r="A17" s="5"/>
      <c r="B17" s="6"/>
      <c r="C17" s="6"/>
      <c r="D17" s="6" t="s">
        <v>40</v>
      </c>
      <c r="E17" s="77"/>
      <c r="F17" s="6">
        <v>67</v>
      </c>
      <c r="G17" s="78"/>
      <c r="H17" s="8" t="s">
        <v>42</v>
      </c>
      <c r="I17" s="23"/>
    </row>
    <row r="18" spans="1:9" ht="15" customHeight="1">
      <c r="A18" s="5">
        <f>MAX($A$1:A17)+1</f>
        <v>4</v>
      </c>
      <c r="B18" s="6" t="s">
        <v>10</v>
      </c>
      <c r="C18" s="6" t="s">
        <v>43</v>
      </c>
      <c r="D18" s="6" t="s">
        <v>44</v>
      </c>
      <c r="E18" s="6" t="s">
        <v>45</v>
      </c>
      <c r="F18" s="6">
        <v>27</v>
      </c>
      <c r="G18" s="19" t="s">
        <v>46</v>
      </c>
      <c r="H18" s="8" t="s">
        <v>47</v>
      </c>
      <c r="I18" s="23" t="s">
        <v>48</v>
      </c>
    </row>
    <row r="19" spans="1:9" ht="15" customHeight="1">
      <c r="A19" s="5"/>
      <c r="B19" s="6"/>
      <c r="C19" s="6"/>
      <c r="D19" s="6"/>
      <c r="E19" s="6" t="s">
        <v>49</v>
      </c>
      <c r="F19" s="6">
        <v>2</v>
      </c>
      <c r="G19" s="26"/>
      <c r="H19" s="8"/>
      <c r="I19" s="23"/>
    </row>
    <row r="20" spans="1:9" ht="15" customHeight="1">
      <c r="A20" s="5"/>
      <c r="B20" s="6"/>
      <c r="C20" s="6"/>
      <c r="D20" s="6"/>
      <c r="E20" s="6" t="s">
        <v>24</v>
      </c>
      <c r="F20" s="6">
        <v>5</v>
      </c>
      <c r="G20" s="26"/>
      <c r="H20" s="8"/>
      <c r="I20" s="23"/>
    </row>
    <row r="21" spans="1:9" ht="15" customHeight="1">
      <c r="A21" s="5"/>
      <c r="B21" s="6"/>
      <c r="C21" s="6"/>
      <c r="D21" s="6"/>
      <c r="E21" s="6" t="s">
        <v>25</v>
      </c>
      <c r="F21" s="6">
        <v>8</v>
      </c>
      <c r="G21" s="26"/>
      <c r="H21" s="8"/>
      <c r="I21" s="23"/>
    </row>
    <row r="22" spans="1:9" ht="15" customHeight="1">
      <c r="A22" s="5"/>
      <c r="B22" s="6"/>
      <c r="C22" s="6"/>
      <c r="D22" s="6"/>
      <c r="E22" s="6" t="s">
        <v>18</v>
      </c>
      <c r="F22" s="6">
        <v>2</v>
      </c>
      <c r="G22" s="26"/>
      <c r="H22" s="8"/>
      <c r="I22" s="23"/>
    </row>
    <row r="23" spans="1:9" ht="15" customHeight="1">
      <c r="A23" s="5"/>
      <c r="B23" s="6"/>
      <c r="C23" s="6"/>
      <c r="D23" s="6"/>
      <c r="E23" s="6" t="s">
        <v>27</v>
      </c>
      <c r="F23" s="6">
        <v>8</v>
      </c>
      <c r="G23" s="26"/>
      <c r="H23" s="8"/>
      <c r="I23" s="23"/>
    </row>
    <row r="24" spans="1:9" ht="15" customHeight="1">
      <c r="A24" s="5"/>
      <c r="B24" s="6"/>
      <c r="C24" s="6"/>
      <c r="D24" s="6"/>
      <c r="E24" s="6" t="s">
        <v>29</v>
      </c>
      <c r="F24" s="6">
        <v>18</v>
      </c>
      <c r="G24" s="26"/>
      <c r="H24" s="8"/>
      <c r="I24" s="23"/>
    </row>
    <row r="25" spans="1:9" ht="15" customHeight="1">
      <c r="A25" s="5"/>
      <c r="B25" s="6"/>
      <c r="C25" s="6"/>
      <c r="D25" s="6"/>
      <c r="E25" s="6" t="s">
        <v>23</v>
      </c>
      <c r="F25" s="6">
        <v>4</v>
      </c>
      <c r="G25" s="26"/>
      <c r="H25" s="8"/>
      <c r="I25" s="23"/>
    </row>
    <row r="26" spans="1:9" ht="15" customHeight="1">
      <c r="A26" s="5"/>
      <c r="B26" s="6"/>
      <c r="C26" s="6"/>
      <c r="D26" s="6"/>
      <c r="E26" s="6" t="s">
        <v>30</v>
      </c>
      <c r="F26" s="6">
        <v>30</v>
      </c>
      <c r="G26" s="20"/>
      <c r="H26" s="8"/>
      <c r="I26" s="23"/>
    </row>
    <row r="27" spans="1:9" ht="15" customHeight="1">
      <c r="A27" s="5">
        <v>5</v>
      </c>
      <c r="B27" s="6" t="s">
        <v>10</v>
      </c>
      <c r="C27" s="6" t="s">
        <v>50</v>
      </c>
      <c r="D27" s="19" t="s">
        <v>51</v>
      </c>
      <c r="E27" s="6" t="s">
        <v>18</v>
      </c>
      <c r="F27" s="6">
        <v>3</v>
      </c>
      <c r="G27" s="19" t="s">
        <v>52</v>
      </c>
      <c r="H27" s="79" t="s">
        <v>53</v>
      </c>
      <c r="I27" s="36" t="s">
        <v>54</v>
      </c>
    </row>
    <row r="28" spans="1:9" ht="15" customHeight="1">
      <c r="A28" s="5"/>
      <c r="B28" s="6"/>
      <c r="C28" s="6"/>
      <c r="D28" s="26"/>
      <c r="E28" s="6" t="s">
        <v>23</v>
      </c>
      <c r="F28" s="6">
        <v>7</v>
      </c>
      <c r="G28" s="26"/>
      <c r="H28" s="80"/>
      <c r="I28" s="37"/>
    </row>
    <row r="29" spans="1:9" ht="15" customHeight="1">
      <c r="A29" s="5"/>
      <c r="B29" s="6"/>
      <c r="C29" s="6"/>
      <c r="D29" s="26"/>
      <c r="E29" s="6" t="s">
        <v>55</v>
      </c>
      <c r="F29" s="6">
        <v>9</v>
      </c>
      <c r="G29" s="26"/>
      <c r="H29" s="80"/>
      <c r="I29" s="37"/>
    </row>
    <row r="30" spans="1:9" ht="15" customHeight="1">
      <c r="A30" s="5"/>
      <c r="B30" s="6"/>
      <c r="C30" s="6"/>
      <c r="D30" s="26"/>
      <c r="E30" s="6" t="s">
        <v>26</v>
      </c>
      <c r="F30" s="6">
        <v>14</v>
      </c>
      <c r="G30" s="26"/>
      <c r="H30" s="80"/>
      <c r="I30" s="37"/>
    </row>
    <row r="31" spans="1:9" ht="15" customHeight="1">
      <c r="A31" s="5"/>
      <c r="B31" s="6"/>
      <c r="C31" s="6"/>
      <c r="D31" s="26"/>
      <c r="E31" s="6" t="s">
        <v>27</v>
      </c>
      <c r="F31" s="6">
        <v>17</v>
      </c>
      <c r="G31" s="26"/>
      <c r="H31" s="80"/>
      <c r="I31" s="37"/>
    </row>
    <row r="32" spans="1:9" ht="15" customHeight="1">
      <c r="A32" s="5"/>
      <c r="B32" s="6"/>
      <c r="C32" s="6"/>
      <c r="D32" s="26"/>
      <c r="E32" s="6" t="s">
        <v>28</v>
      </c>
      <c r="F32" s="6">
        <v>7</v>
      </c>
      <c r="G32" s="26"/>
      <c r="H32" s="80"/>
      <c r="I32" s="37"/>
    </row>
    <row r="33" spans="1:9" ht="15" customHeight="1">
      <c r="A33" s="5"/>
      <c r="B33" s="6"/>
      <c r="C33" s="6"/>
      <c r="D33" s="20"/>
      <c r="E33" s="6" t="s">
        <v>29</v>
      </c>
      <c r="F33" s="6">
        <v>46</v>
      </c>
      <c r="G33" s="20"/>
      <c r="H33" s="81"/>
      <c r="I33" s="38"/>
    </row>
    <row r="34" spans="1:9" ht="15" customHeight="1">
      <c r="A34" s="5">
        <v>6</v>
      </c>
      <c r="B34" s="6" t="s">
        <v>10</v>
      </c>
      <c r="C34" s="6" t="s">
        <v>56</v>
      </c>
      <c r="D34" s="19" t="s">
        <v>57</v>
      </c>
      <c r="E34" s="6" t="s">
        <v>58</v>
      </c>
      <c r="F34" s="6">
        <v>32</v>
      </c>
      <c r="G34" s="19" t="s">
        <v>46</v>
      </c>
      <c r="H34" s="8" t="s">
        <v>59</v>
      </c>
      <c r="I34" s="23" t="s">
        <v>60</v>
      </c>
    </row>
    <row r="35" spans="1:9" ht="15" customHeight="1">
      <c r="A35" s="5"/>
      <c r="B35" s="6"/>
      <c r="C35" s="6"/>
      <c r="D35" s="26"/>
      <c r="E35" s="6" t="s">
        <v>18</v>
      </c>
      <c r="F35" s="6">
        <v>8</v>
      </c>
      <c r="G35" s="26"/>
      <c r="H35" s="8"/>
      <c r="I35" s="23"/>
    </row>
    <row r="36" spans="1:9" ht="15" customHeight="1">
      <c r="A36" s="5"/>
      <c r="B36" s="6"/>
      <c r="C36" s="6"/>
      <c r="D36" s="26"/>
      <c r="E36" s="6" t="s">
        <v>23</v>
      </c>
      <c r="F36" s="6">
        <v>10</v>
      </c>
      <c r="G36" s="26"/>
      <c r="H36" s="8"/>
      <c r="I36" s="23"/>
    </row>
    <row r="37" spans="1:9" ht="15" customHeight="1">
      <c r="A37" s="5"/>
      <c r="B37" s="6"/>
      <c r="C37" s="6"/>
      <c r="D37" s="26"/>
      <c r="E37" s="6" t="s">
        <v>25</v>
      </c>
      <c r="F37" s="6">
        <v>10</v>
      </c>
      <c r="G37" s="26"/>
      <c r="H37" s="8"/>
      <c r="I37" s="23"/>
    </row>
    <row r="38" spans="1:9" ht="15" customHeight="1">
      <c r="A38" s="5"/>
      <c r="B38" s="6"/>
      <c r="C38" s="6"/>
      <c r="D38" s="26"/>
      <c r="E38" s="6" t="s">
        <v>26</v>
      </c>
      <c r="F38" s="6">
        <v>4</v>
      </c>
      <c r="G38" s="26"/>
      <c r="H38" s="8"/>
      <c r="I38" s="23"/>
    </row>
    <row r="39" spans="1:9" ht="15" customHeight="1">
      <c r="A39" s="5"/>
      <c r="B39" s="6"/>
      <c r="C39" s="6"/>
      <c r="D39" s="20"/>
      <c r="E39" s="6" t="s">
        <v>27</v>
      </c>
      <c r="F39" s="6">
        <v>8</v>
      </c>
      <c r="G39" s="20"/>
      <c r="H39" s="8"/>
      <c r="I39" s="23"/>
    </row>
    <row r="40" spans="1:9" ht="30" customHeight="1">
      <c r="A40" s="5"/>
      <c r="B40" s="6"/>
      <c r="C40" s="6"/>
      <c r="D40" s="6" t="s">
        <v>61</v>
      </c>
      <c r="E40" s="6" t="s">
        <v>29</v>
      </c>
      <c r="F40" s="6">
        <v>53</v>
      </c>
      <c r="G40" s="6" t="s">
        <v>62</v>
      </c>
      <c r="H40" s="8"/>
      <c r="I40" s="23"/>
    </row>
    <row r="41" spans="1:9" ht="19.5" customHeight="1">
      <c r="A41" s="5">
        <v>7</v>
      </c>
      <c r="B41" s="16" t="s">
        <v>10</v>
      </c>
      <c r="C41" s="16" t="s">
        <v>63</v>
      </c>
      <c r="D41" s="16" t="s">
        <v>12</v>
      </c>
      <c r="E41" s="82" t="s">
        <v>49</v>
      </c>
      <c r="F41" s="16">
        <v>58</v>
      </c>
      <c r="G41" s="18" t="s">
        <v>64</v>
      </c>
      <c r="H41" s="82" t="s">
        <v>65</v>
      </c>
      <c r="I41" s="24" t="s">
        <v>66</v>
      </c>
    </row>
    <row r="42" spans="1:9" ht="19.5" customHeight="1">
      <c r="A42" s="5"/>
      <c r="B42" s="16"/>
      <c r="C42" s="16"/>
      <c r="D42" s="16" t="s">
        <v>67</v>
      </c>
      <c r="E42" s="83"/>
      <c r="F42" s="16">
        <v>11</v>
      </c>
      <c r="G42" s="18" t="s">
        <v>68</v>
      </c>
      <c r="H42" s="83"/>
      <c r="I42" s="24"/>
    </row>
    <row r="43" spans="1:9" ht="19.5" customHeight="1">
      <c r="A43" s="5"/>
      <c r="B43" s="16"/>
      <c r="C43" s="16"/>
      <c r="D43" s="16" t="s">
        <v>69</v>
      </c>
      <c r="E43" s="83"/>
      <c r="F43" s="16">
        <v>2</v>
      </c>
      <c r="G43" s="18" t="s">
        <v>70</v>
      </c>
      <c r="H43" s="84"/>
      <c r="I43" s="24"/>
    </row>
    <row r="44" spans="1:9" ht="19.5" customHeight="1">
      <c r="A44" s="5"/>
      <c r="B44" s="16"/>
      <c r="C44" s="16"/>
      <c r="D44" s="16" t="s">
        <v>71</v>
      </c>
      <c r="E44" s="84"/>
      <c r="F44" s="16">
        <v>23</v>
      </c>
      <c r="G44" s="18" t="s">
        <v>64</v>
      </c>
      <c r="H44" s="18" t="s">
        <v>72</v>
      </c>
      <c r="I44" s="24"/>
    </row>
    <row r="45" spans="1:9" ht="15" customHeight="1">
      <c r="A45" s="5">
        <v>8</v>
      </c>
      <c r="B45" s="6" t="s">
        <v>10</v>
      </c>
      <c r="C45" s="6" t="s">
        <v>73</v>
      </c>
      <c r="D45" s="6" t="s">
        <v>57</v>
      </c>
      <c r="E45" s="6" t="s">
        <v>58</v>
      </c>
      <c r="F45" s="6">
        <v>5</v>
      </c>
      <c r="G45" s="8" t="s">
        <v>74</v>
      </c>
      <c r="H45" s="8" t="s">
        <v>75</v>
      </c>
      <c r="I45" s="23" t="s">
        <v>76</v>
      </c>
    </row>
    <row r="46" spans="1:9" ht="15" customHeight="1">
      <c r="A46" s="5"/>
      <c r="B46" s="6"/>
      <c r="C46" s="6"/>
      <c r="D46" s="6"/>
      <c r="E46" s="6" t="s">
        <v>18</v>
      </c>
      <c r="F46" s="6">
        <v>10</v>
      </c>
      <c r="G46" s="8"/>
      <c r="H46" s="8"/>
      <c r="I46" s="23"/>
    </row>
    <row r="47" spans="1:9" ht="15" customHeight="1">
      <c r="A47" s="5"/>
      <c r="B47" s="6"/>
      <c r="C47" s="6"/>
      <c r="D47" s="6"/>
      <c r="E47" s="6" t="s">
        <v>22</v>
      </c>
      <c r="F47" s="6">
        <v>10</v>
      </c>
      <c r="G47" s="8"/>
      <c r="H47" s="8"/>
      <c r="I47" s="23"/>
    </row>
    <row r="48" spans="1:9" ht="15" customHeight="1">
      <c r="A48" s="5"/>
      <c r="B48" s="6"/>
      <c r="C48" s="6"/>
      <c r="D48" s="6"/>
      <c r="E48" s="6" t="s">
        <v>23</v>
      </c>
      <c r="F48" s="6">
        <v>10</v>
      </c>
      <c r="G48" s="8"/>
      <c r="H48" s="8"/>
      <c r="I48" s="23"/>
    </row>
    <row r="49" spans="1:9" ht="15" customHeight="1">
      <c r="A49" s="5"/>
      <c r="B49" s="6"/>
      <c r="C49" s="6"/>
      <c r="D49" s="6"/>
      <c r="E49" s="6" t="s">
        <v>55</v>
      </c>
      <c r="F49" s="6">
        <v>10</v>
      </c>
      <c r="G49" s="8"/>
      <c r="H49" s="8"/>
      <c r="I49" s="23"/>
    </row>
    <row r="50" spans="1:9" ht="15" customHeight="1">
      <c r="A50" s="5"/>
      <c r="B50" s="6"/>
      <c r="C50" s="6"/>
      <c r="D50" s="6"/>
      <c r="E50" s="6" t="s">
        <v>24</v>
      </c>
      <c r="F50" s="6">
        <v>10</v>
      </c>
      <c r="G50" s="8"/>
      <c r="H50" s="8"/>
      <c r="I50" s="23"/>
    </row>
    <row r="51" spans="1:9" ht="15" customHeight="1">
      <c r="A51" s="5"/>
      <c r="B51" s="6"/>
      <c r="C51" s="6"/>
      <c r="D51" s="6"/>
      <c r="E51" s="6" t="s">
        <v>25</v>
      </c>
      <c r="F51" s="6">
        <v>10</v>
      </c>
      <c r="G51" s="8"/>
      <c r="H51" s="8"/>
      <c r="I51" s="23"/>
    </row>
    <row r="52" spans="1:9" ht="15" customHeight="1">
      <c r="A52" s="5"/>
      <c r="B52" s="6"/>
      <c r="C52" s="6"/>
      <c r="D52" s="6"/>
      <c r="E52" s="6" t="s">
        <v>26</v>
      </c>
      <c r="F52" s="6">
        <v>10</v>
      </c>
      <c r="G52" s="8"/>
      <c r="H52" s="8"/>
      <c r="I52" s="23"/>
    </row>
    <row r="53" spans="1:9" ht="15" customHeight="1">
      <c r="A53" s="5"/>
      <c r="B53" s="6"/>
      <c r="C53" s="6"/>
      <c r="D53" s="6"/>
      <c r="E53" s="6" t="s">
        <v>27</v>
      </c>
      <c r="F53" s="6">
        <v>10</v>
      </c>
      <c r="G53" s="8"/>
      <c r="H53" s="8"/>
      <c r="I53" s="23"/>
    </row>
    <row r="54" spans="1:9" ht="15" customHeight="1">
      <c r="A54" s="5"/>
      <c r="B54" s="6"/>
      <c r="C54" s="6"/>
      <c r="D54" s="6"/>
      <c r="E54" s="6" t="s">
        <v>28</v>
      </c>
      <c r="F54" s="6">
        <v>10</v>
      </c>
      <c r="G54" s="8"/>
      <c r="H54" s="8"/>
      <c r="I54" s="23"/>
    </row>
    <row r="55" spans="1:9" ht="15" customHeight="1">
      <c r="A55" s="5"/>
      <c r="B55" s="6"/>
      <c r="C55" s="6"/>
      <c r="D55" s="6"/>
      <c r="E55" s="6" t="s">
        <v>29</v>
      </c>
      <c r="F55" s="6">
        <v>10</v>
      </c>
      <c r="G55" s="8"/>
      <c r="H55" s="8"/>
      <c r="I55" s="23"/>
    </row>
    <row r="56" spans="1:9" ht="15" customHeight="1">
      <c r="A56" s="5"/>
      <c r="B56" s="6"/>
      <c r="C56" s="6"/>
      <c r="D56" s="6"/>
      <c r="E56" s="6" t="s">
        <v>30</v>
      </c>
      <c r="F56" s="6">
        <v>15</v>
      </c>
      <c r="G56" s="8"/>
      <c r="H56" s="8"/>
      <c r="I56" s="23"/>
    </row>
    <row r="57" spans="1:9" ht="15" customHeight="1">
      <c r="A57" s="5">
        <v>9</v>
      </c>
      <c r="B57" s="6" t="s">
        <v>10</v>
      </c>
      <c r="C57" s="6" t="s">
        <v>77</v>
      </c>
      <c r="D57" s="6" t="s">
        <v>12</v>
      </c>
      <c r="E57" s="6" t="s">
        <v>25</v>
      </c>
      <c r="F57" s="6">
        <v>13</v>
      </c>
      <c r="G57" s="6" t="s">
        <v>78</v>
      </c>
      <c r="H57" s="8" t="s">
        <v>79</v>
      </c>
      <c r="I57" s="23" t="s">
        <v>80</v>
      </c>
    </row>
    <row r="58" spans="1:9" ht="15" customHeight="1">
      <c r="A58" s="5"/>
      <c r="B58" s="6"/>
      <c r="C58" s="6"/>
      <c r="D58" s="6"/>
      <c r="E58" s="6" t="s">
        <v>49</v>
      </c>
      <c r="F58" s="6">
        <v>5</v>
      </c>
      <c r="G58" s="6"/>
      <c r="H58" s="8"/>
      <c r="I58" s="23"/>
    </row>
    <row r="59" spans="1:9" ht="15" customHeight="1">
      <c r="A59" s="5"/>
      <c r="B59" s="6"/>
      <c r="C59" s="6"/>
      <c r="D59" s="6"/>
      <c r="E59" s="6" t="s">
        <v>27</v>
      </c>
      <c r="F59" s="6">
        <v>4</v>
      </c>
      <c r="G59" s="6"/>
      <c r="H59" s="8"/>
      <c r="I59" s="23"/>
    </row>
    <row r="60" spans="1:9" ht="15" customHeight="1">
      <c r="A60" s="5"/>
      <c r="B60" s="6"/>
      <c r="C60" s="6"/>
      <c r="D60" s="6"/>
      <c r="E60" s="6" t="s">
        <v>26</v>
      </c>
      <c r="F60" s="6">
        <v>6</v>
      </c>
      <c r="G60" s="6"/>
      <c r="H60" s="8"/>
      <c r="I60" s="23"/>
    </row>
    <row r="61" spans="1:9" ht="15" customHeight="1">
      <c r="A61" s="5"/>
      <c r="B61" s="6"/>
      <c r="C61" s="6"/>
      <c r="D61" s="6"/>
      <c r="E61" s="6" t="s">
        <v>29</v>
      </c>
      <c r="F61" s="6">
        <v>12</v>
      </c>
      <c r="G61" s="6"/>
      <c r="H61" s="8"/>
      <c r="I61" s="23"/>
    </row>
    <row r="62" spans="1:9" ht="30" customHeight="1">
      <c r="A62" s="5"/>
      <c r="B62" s="6"/>
      <c r="C62" s="6"/>
      <c r="D62" s="6" t="s">
        <v>81</v>
      </c>
      <c r="E62" s="6" t="s">
        <v>30</v>
      </c>
      <c r="F62" s="6">
        <v>134</v>
      </c>
      <c r="G62" s="6"/>
      <c r="H62" s="8"/>
      <c r="I62" s="23"/>
    </row>
    <row r="63" spans="1:9" ht="15" customHeight="1">
      <c r="A63" s="5">
        <v>10</v>
      </c>
      <c r="B63" s="6" t="s">
        <v>10</v>
      </c>
      <c r="C63" s="6" t="s">
        <v>82</v>
      </c>
      <c r="D63" s="6" t="s">
        <v>12</v>
      </c>
      <c r="E63" s="6" t="s">
        <v>23</v>
      </c>
      <c r="F63" s="6">
        <v>11</v>
      </c>
      <c r="G63" s="6" t="s">
        <v>83</v>
      </c>
      <c r="H63" s="8" t="s">
        <v>84</v>
      </c>
      <c r="I63" s="23" t="s">
        <v>2330</v>
      </c>
    </row>
    <row r="64" spans="1:9" ht="15" customHeight="1">
      <c r="A64" s="5"/>
      <c r="B64" s="6"/>
      <c r="C64" s="6"/>
      <c r="D64" s="6"/>
      <c r="E64" s="6" t="s">
        <v>28</v>
      </c>
      <c r="F64" s="6">
        <v>20</v>
      </c>
      <c r="G64" s="6"/>
      <c r="H64" s="8"/>
      <c r="I64" s="23"/>
    </row>
    <row r="65" spans="1:9" ht="15" customHeight="1">
      <c r="A65" s="5"/>
      <c r="B65" s="6"/>
      <c r="C65" s="6"/>
      <c r="D65" s="6"/>
      <c r="E65" s="6" t="s">
        <v>55</v>
      </c>
      <c r="F65" s="6">
        <v>14</v>
      </c>
      <c r="G65" s="6"/>
      <c r="H65" s="8"/>
      <c r="I65" s="23"/>
    </row>
    <row r="66" spans="1:9" ht="15" customHeight="1">
      <c r="A66" s="5"/>
      <c r="B66" s="6"/>
      <c r="C66" s="6"/>
      <c r="D66" s="6"/>
      <c r="E66" s="6" t="s">
        <v>27</v>
      </c>
      <c r="F66" s="6">
        <v>8</v>
      </c>
      <c r="G66" s="6"/>
      <c r="H66" s="8"/>
      <c r="I66" s="23"/>
    </row>
    <row r="67" spans="1:9" ht="15" customHeight="1">
      <c r="A67" s="5"/>
      <c r="B67" s="6"/>
      <c r="C67" s="6"/>
      <c r="D67" s="6"/>
      <c r="E67" s="6" t="s">
        <v>24</v>
      </c>
      <c r="F67" s="6">
        <v>5</v>
      </c>
      <c r="G67" s="6"/>
      <c r="H67" s="8"/>
      <c r="I67" s="23"/>
    </row>
    <row r="68" spans="1:9" ht="15" customHeight="1">
      <c r="A68" s="5"/>
      <c r="B68" s="6"/>
      <c r="C68" s="6"/>
      <c r="D68" s="6"/>
      <c r="E68" s="6" t="s">
        <v>29</v>
      </c>
      <c r="F68" s="6">
        <v>15</v>
      </c>
      <c r="G68" s="6"/>
      <c r="H68" s="8"/>
      <c r="I68" s="23"/>
    </row>
    <row r="69" spans="1:9" ht="15" customHeight="1">
      <c r="A69" s="5">
        <v>11</v>
      </c>
      <c r="B69" s="6" t="s">
        <v>10</v>
      </c>
      <c r="C69" s="6" t="s">
        <v>86</v>
      </c>
      <c r="D69" s="6" t="s">
        <v>87</v>
      </c>
      <c r="E69" s="6" t="s">
        <v>18</v>
      </c>
      <c r="F69" s="6">
        <v>2</v>
      </c>
      <c r="G69" s="8" t="s">
        <v>88</v>
      </c>
      <c r="H69" s="8" t="s">
        <v>89</v>
      </c>
      <c r="I69" s="23" t="s">
        <v>2331</v>
      </c>
    </row>
    <row r="70" spans="1:9" ht="15" customHeight="1">
      <c r="A70" s="5"/>
      <c r="B70" s="6"/>
      <c r="C70" s="6"/>
      <c r="D70" s="6"/>
      <c r="E70" s="6" t="s">
        <v>55</v>
      </c>
      <c r="F70" s="6">
        <v>12</v>
      </c>
      <c r="G70" s="8"/>
      <c r="H70" s="8"/>
      <c r="I70" s="23"/>
    </row>
    <row r="71" spans="1:9" ht="15" customHeight="1">
      <c r="A71" s="5"/>
      <c r="B71" s="6"/>
      <c r="C71" s="6"/>
      <c r="D71" s="6"/>
      <c r="E71" s="6" t="s">
        <v>24</v>
      </c>
      <c r="F71" s="16">
        <v>2</v>
      </c>
      <c r="G71" s="8"/>
      <c r="H71" s="8"/>
      <c r="I71" s="23"/>
    </row>
    <row r="72" spans="1:9" ht="15" customHeight="1">
      <c r="A72" s="5"/>
      <c r="B72" s="6"/>
      <c r="C72" s="6"/>
      <c r="D72" s="6"/>
      <c r="E72" s="6" t="s">
        <v>25</v>
      </c>
      <c r="F72" s="6">
        <v>2</v>
      </c>
      <c r="G72" s="8"/>
      <c r="H72" s="8"/>
      <c r="I72" s="23"/>
    </row>
    <row r="73" spans="1:9" ht="15" customHeight="1">
      <c r="A73" s="5"/>
      <c r="B73" s="6"/>
      <c r="C73" s="6"/>
      <c r="D73" s="6"/>
      <c r="E73" s="6" t="s">
        <v>26</v>
      </c>
      <c r="F73" s="6">
        <v>3</v>
      </c>
      <c r="G73" s="8"/>
      <c r="H73" s="8"/>
      <c r="I73" s="23"/>
    </row>
    <row r="74" spans="1:9" ht="15" customHeight="1">
      <c r="A74" s="5"/>
      <c r="B74" s="6"/>
      <c r="C74" s="6"/>
      <c r="D74" s="6"/>
      <c r="E74" s="6" t="s">
        <v>27</v>
      </c>
      <c r="F74" s="6">
        <v>2</v>
      </c>
      <c r="G74" s="8"/>
      <c r="H74" s="8"/>
      <c r="I74" s="23"/>
    </row>
    <row r="75" spans="1:9" ht="15" customHeight="1">
      <c r="A75" s="5"/>
      <c r="B75" s="6"/>
      <c r="C75" s="6"/>
      <c r="D75" s="6"/>
      <c r="E75" s="6" t="s">
        <v>28</v>
      </c>
      <c r="F75" s="6">
        <v>2</v>
      </c>
      <c r="G75" s="8"/>
      <c r="H75" s="8"/>
      <c r="I75" s="23"/>
    </row>
    <row r="76" spans="1:9" ht="15" customHeight="1">
      <c r="A76" s="5"/>
      <c r="B76" s="6"/>
      <c r="C76" s="6"/>
      <c r="D76" s="6"/>
      <c r="E76" s="6" t="s">
        <v>29</v>
      </c>
      <c r="F76" s="6">
        <v>42</v>
      </c>
      <c r="G76" s="8"/>
      <c r="H76" s="8"/>
      <c r="I76" s="23"/>
    </row>
    <row r="77" spans="1:9" ht="15" customHeight="1">
      <c r="A77" s="21">
        <v>12</v>
      </c>
      <c r="B77" s="6" t="s">
        <v>10</v>
      </c>
      <c r="C77" s="6" t="s">
        <v>91</v>
      </c>
      <c r="D77" s="6" t="s">
        <v>92</v>
      </c>
      <c r="E77" s="6" t="s">
        <v>93</v>
      </c>
      <c r="F77" s="6">
        <v>20</v>
      </c>
      <c r="G77" s="19"/>
      <c r="H77" s="8" t="s">
        <v>94</v>
      </c>
      <c r="I77" s="23" t="s">
        <v>95</v>
      </c>
    </row>
    <row r="78" spans="1:9" ht="15" customHeight="1">
      <c r="A78" s="21"/>
      <c r="B78" s="6"/>
      <c r="C78" s="6"/>
      <c r="D78" s="6" t="s">
        <v>57</v>
      </c>
      <c r="E78" s="6" t="s">
        <v>96</v>
      </c>
      <c r="F78" s="6">
        <v>3</v>
      </c>
      <c r="G78" s="26"/>
      <c r="H78" s="8"/>
      <c r="I78" s="23"/>
    </row>
    <row r="79" spans="1:9" ht="15" customHeight="1">
      <c r="A79" s="21"/>
      <c r="B79" s="6"/>
      <c r="C79" s="6"/>
      <c r="D79" s="6"/>
      <c r="E79" s="6" t="s">
        <v>97</v>
      </c>
      <c r="F79" s="6"/>
      <c r="G79" s="26"/>
      <c r="H79" s="8"/>
      <c r="I79" s="23"/>
    </row>
    <row r="80" spans="1:9" ht="15" customHeight="1">
      <c r="A80" s="21"/>
      <c r="B80" s="6"/>
      <c r="C80" s="6"/>
      <c r="D80" s="6"/>
      <c r="E80" s="6" t="s">
        <v>98</v>
      </c>
      <c r="F80" s="6"/>
      <c r="G80" s="26"/>
      <c r="H80" s="8"/>
      <c r="I80" s="23"/>
    </row>
    <row r="81" spans="1:9" ht="15" customHeight="1">
      <c r="A81" s="21"/>
      <c r="B81" s="6"/>
      <c r="C81" s="6"/>
      <c r="D81" s="6" t="s">
        <v>92</v>
      </c>
      <c r="E81" s="6" t="s">
        <v>99</v>
      </c>
      <c r="F81" s="6">
        <v>11</v>
      </c>
      <c r="G81" s="26"/>
      <c r="H81" s="8"/>
      <c r="I81" s="23"/>
    </row>
    <row r="82" spans="1:9" ht="15" customHeight="1">
      <c r="A82" s="21"/>
      <c r="B82" s="6"/>
      <c r="C82" s="6"/>
      <c r="D82" s="6"/>
      <c r="E82" s="6" t="s">
        <v>100</v>
      </c>
      <c r="F82" s="6"/>
      <c r="G82" s="26"/>
      <c r="H82" s="8"/>
      <c r="I82" s="23"/>
    </row>
    <row r="83" spans="1:9" ht="15" customHeight="1">
      <c r="A83" s="21"/>
      <c r="B83" s="6"/>
      <c r="C83" s="6"/>
      <c r="D83" s="6"/>
      <c r="E83" s="6" t="s">
        <v>101</v>
      </c>
      <c r="F83" s="6"/>
      <c r="G83" s="26"/>
      <c r="H83" s="8"/>
      <c r="I83" s="23"/>
    </row>
    <row r="84" spans="1:9" ht="15" customHeight="1">
      <c r="A84" s="21"/>
      <c r="B84" s="6"/>
      <c r="C84" s="6"/>
      <c r="D84" s="6"/>
      <c r="E84" s="6" t="s">
        <v>102</v>
      </c>
      <c r="F84" s="6"/>
      <c r="G84" s="20"/>
      <c r="H84" s="8"/>
      <c r="I84" s="23"/>
    </row>
    <row r="85" spans="1:9" ht="15" customHeight="1">
      <c r="A85" s="21"/>
      <c r="B85" s="6"/>
      <c r="C85" s="6"/>
      <c r="D85" s="6"/>
      <c r="E85" s="6" t="s">
        <v>103</v>
      </c>
      <c r="F85" s="6"/>
      <c r="G85" s="18" t="s">
        <v>104</v>
      </c>
      <c r="H85" s="8"/>
      <c r="I85" s="23"/>
    </row>
    <row r="86" spans="1:9" ht="15" customHeight="1">
      <c r="A86" s="21"/>
      <c r="B86" s="6"/>
      <c r="C86" s="6"/>
      <c r="D86" s="6" t="s">
        <v>57</v>
      </c>
      <c r="E86" s="6" t="s">
        <v>105</v>
      </c>
      <c r="F86" s="6">
        <v>3</v>
      </c>
      <c r="G86" s="18" t="s">
        <v>106</v>
      </c>
      <c r="H86" s="8"/>
      <c r="I86" s="23"/>
    </row>
    <row r="87" spans="1:9" ht="15" customHeight="1">
      <c r="A87" s="21"/>
      <c r="B87" s="6"/>
      <c r="C87" s="6"/>
      <c r="D87" s="6"/>
      <c r="E87" s="6" t="s">
        <v>107</v>
      </c>
      <c r="F87" s="6"/>
      <c r="G87" s="18" t="s">
        <v>108</v>
      </c>
      <c r="H87" s="8"/>
      <c r="I87" s="23"/>
    </row>
    <row r="88" spans="1:9" ht="15" customHeight="1">
      <c r="A88" s="21"/>
      <c r="B88" s="6"/>
      <c r="C88" s="6"/>
      <c r="D88" s="6"/>
      <c r="E88" s="6" t="s">
        <v>97</v>
      </c>
      <c r="F88" s="6"/>
      <c r="G88" s="18" t="s">
        <v>109</v>
      </c>
      <c r="H88" s="8"/>
      <c r="I88" s="23"/>
    </row>
    <row r="89" spans="1:9" ht="15" customHeight="1">
      <c r="A89" s="21"/>
      <c r="B89" s="6"/>
      <c r="C89" s="6"/>
      <c r="D89" s="6" t="s">
        <v>92</v>
      </c>
      <c r="E89" s="6" t="s">
        <v>110</v>
      </c>
      <c r="F89" s="6">
        <v>5</v>
      </c>
      <c r="G89" s="18" t="s">
        <v>111</v>
      </c>
      <c r="H89" s="8"/>
      <c r="I89" s="23"/>
    </row>
    <row r="90" spans="1:9" ht="15" customHeight="1">
      <c r="A90" s="21"/>
      <c r="B90" s="6"/>
      <c r="C90" s="6"/>
      <c r="D90" s="6"/>
      <c r="E90" s="6" t="s">
        <v>110</v>
      </c>
      <c r="F90" s="6"/>
      <c r="G90" s="18" t="s">
        <v>112</v>
      </c>
      <c r="H90" s="8"/>
      <c r="I90" s="23"/>
    </row>
    <row r="91" spans="1:9" ht="15" customHeight="1">
      <c r="A91" s="21"/>
      <c r="B91" s="6"/>
      <c r="C91" s="6"/>
      <c r="D91" s="6"/>
      <c r="E91" s="6" t="s">
        <v>113</v>
      </c>
      <c r="F91" s="6">
        <v>10</v>
      </c>
      <c r="G91" s="19"/>
      <c r="H91" s="8"/>
      <c r="I91" s="23"/>
    </row>
    <row r="92" spans="1:9" ht="15" customHeight="1">
      <c r="A92" s="21"/>
      <c r="B92" s="6"/>
      <c r="C92" s="6"/>
      <c r="D92" s="6"/>
      <c r="E92" s="6" t="s">
        <v>114</v>
      </c>
      <c r="F92" s="6"/>
      <c r="G92" s="26"/>
      <c r="H92" s="8"/>
      <c r="I92" s="23"/>
    </row>
    <row r="93" spans="1:9" ht="15" customHeight="1">
      <c r="A93" s="21"/>
      <c r="B93" s="6"/>
      <c r="C93" s="6"/>
      <c r="D93" s="6"/>
      <c r="E93" s="6" t="s">
        <v>115</v>
      </c>
      <c r="F93" s="6"/>
      <c r="G93" s="26"/>
      <c r="H93" s="8"/>
      <c r="I93" s="23"/>
    </row>
    <row r="94" spans="1:9" ht="15" customHeight="1">
      <c r="A94" s="21"/>
      <c r="B94" s="6"/>
      <c r="C94" s="6"/>
      <c r="D94" s="6"/>
      <c r="E94" s="6" t="s">
        <v>116</v>
      </c>
      <c r="F94" s="6"/>
      <c r="G94" s="20"/>
      <c r="H94" s="8"/>
      <c r="I94" s="23"/>
    </row>
    <row r="95" spans="1:9" ht="15" customHeight="1">
      <c r="A95" s="21"/>
      <c r="B95" s="6"/>
      <c r="C95" s="6"/>
      <c r="D95" s="6"/>
      <c r="E95" s="6" t="s">
        <v>117</v>
      </c>
      <c r="F95" s="6">
        <v>5</v>
      </c>
      <c r="G95" s="8"/>
      <c r="H95" s="8"/>
      <c r="I95" s="23"/>
    </row>
    <row r="96" spans="1:9" ht="15" customHeight="1">
      <c r="A96" s="21"/>
      <c r="B96" s="6"/>
      <c r="C96" s="6"/>
      <c r="D96" s="6"/>
      <c r="E96" s="6" t="s">
        <v>118</v>
      </c>
      <c r="F96" s="6">
        <v>10</v>
      </c>
      <c r="G96" s="19"/>
      <c r="H96" s="8"/>
      <c r="I96" s="23"/>
    </row>
    <row r="97" spans="1:9" ht="15" customHeight="1">
      <c r="A97" s="21"/>
      <c r="B97" s="6"/>
      <c r="C97" s="6"/>
      <c r="D97" s="6"/>
      <c r="E97" s="6" t="s">
        <v>119</v>
      </c>
      <c r="F97" s="6"/>
      <c r="G97" s="20"/>
      <c r="H97" s="8"/>
      <c r="I97" s="23"/>
    </row>
    <row r="98" spans="1:9" ht="15" customHeight="1">
      <c r="A98" s="21"/>
      <c r="B98" s="6"/>
      <c r="C98" s="6"/>
      <c r="D98" s="6"/>
      <c r="E98" s="6" t="s">
        <v>103</v>
      </c>
      <c r="F98" s="6">
        <v>9</v>
      </c>
      <c r="G98" s="19"/>
      <c r="H98" s="8"/>
      <c r="I98" s="23"/>
    </row>
    <row r="99" spans="1:9" ht="15" customHeight="1">
      <c r="A99" s="21"/>
      <c r="B99" s="6"/>
      <c r="C99" s="6"/>
      <c r="D99" s="6"/>
      <c r="E99" s="6" t="s">
        <v>96</v>
      </c>
      <c r="F99" s="6"/>
      <c r="G99" s="20"/>
      <c r="H99" s="8"/>
      <c r="I99" s="23"/>
    </row>
    <row r="100" spans="1:9" ht="15" customHeight="1">
      <c r="A100" s="21"/>
      <c r="B100" s="6"/>
      <c r="C100" s="6"/>
      <c r="D100" s="6"/>
      <c r="E100" s="6" t="s">
        <v>120</v>
      </c>
      <c r="F100" s="6">
        <v>15</v>
      </c>
      <c r="G100" s="8"/>
      <c r="H100" s="8"/>
      <c r="I100" s="23"/>
    </row>
    <row r="101" spans="1:9" ht="15" customHeight="1">
      <c r="A101" s="21"/>
      <c r="B101" s="6"/>
      <c r="C101" s="6"/>
      <c r="D101" s="6"/>
      <c r="E101" s="6" t="s">
        <v>121</v>
      </c>
      <c r="F101" s="6"/>
      <c r="G101" s="8"/>
      <c r="H101" s="8"/>
      <c r="I101" s="23"/>
    </row>
    <row r="102" spans="1:9" ht="15" customHeight="1">
      <c r="A102" s="21"/>
      <c r="B102" s="6"/>
      <c r="C102" s="6"/>
      <c r="D102" s="6" t="s">
        <v>57</v>
      </c>
      <c r="E102" s="6" t="s">
        <v>120</v>
      </c>
      <c r="F102" s="6"/>
      <c r="G102" s="8"/>
      <c r="H102" s="8"/>
      <c r="I102" s="23"/>
    </row>
    <row r="103" spans="1:9" ht="15" customHeight="1">
      <c r="A103" s="21"/>
      <c r="B103" s="6"/>
      <c r="C103" s="6"/>
      <c r="D103" s="6"/>
      <c r="E103" s="6" t="s">
        <v>120</v>
      </c>
      <c r="F103" s="6"/>
      <c r="G103" s="18" t="s">
        <v>122</v>
      </c>
      <c r="H103" s="8"/>
      <c r="I103" s="23"/>
    </row>
    <row r="104" spans="1:9" ht="15" customHeight="1">
      <c r="A104" s="21"/>
      <c r="B104" s="6"/>
      <c r="C104" s="6"/>
      <c r="D104" s="6" t="s">
        <v>92</v>
      </c>
      <c r="E104" s="6" t="s">
        <v>120</v>
      </c>
      <c r="F104" s="6">
        <v>1</v>
      </c>
      <c r="G104" s="19"/>
      <c r="H104" s="8"/>
      <c r="I104" s="23"/>
    </row>
    <row r="105" spans="1:9" ht="15" customHeight="1">
      <c r="A105" s="21"/>
      <c r="B105" s="6"/>
      <c r="C105" s="6"/>
      <c r="D105" s="6"/>
      <c r="E105" s="6" t="s">
        <v>107</v>
      </c>
      <c r="F105" s="6">
        <v>5</v>
      </c>
      <c r="G105" s="26"/>
      <c r="H105" s="8"/>
      <c r="I105" s="23"/>
    </row>
    <row r="106" spans="1:9" ht="15" customHeight="1">
      <c r="A106" s="21"/>
      <c r="B106" s="6"/>
      <c r="C106" s="6"/>
      <c r="D106" s="6"/>
      <c r="E106" s="6" t="s">
        <v>123</v>
      </c>
      <c r="F106" s="6">
        <v>5</v>
      </c>
      <c r="G106" s="26"/>
      <c r="H106" s="8"/>
      <c r="I106" s="23"/>
    </row>
    <row r="107" spans="1:9" ht="15" customHeight="1">
      <c r="A107" s="21"/>
      <c r="B107" s="6"/>
      <c r="C107" s="6"/>
      <c r="D107" s="6"/>
      <c r="E107" s="6" t="s">
        <v>124</v>
      </c>
      <c r="F107" s="6"/>
      <c r="G107" s="20"/>
      <c r="H107" s="8"/>
      <c r="I107" s="23"/>
    </row>
    <row r="108" spans="1:9" ht="15" customHeight="1">
      <c r="A108" s="21"/>
      <c r="B108" s="6"/>
      <c r="C108" s="6"/>
      <c r="D108" s="6"/>
      <c r="E108" s="6" t="s">
        <v>125</v>
      </c>
      <c r="F108" s="6">
        <v>5</v>
      </c>
      <c r="G108" s="8"/>
      <c r="H108" s="8"/>
      <c r="I108" s="23"/>
    </row>
    <row r="109" spans="1:9" ht="15" customHeight="1">
      <c r="A109" s="21"/>
      <c r="B109" s="6"/>
      <c r="C109" s="6"/>
      <c r="D109" s="6"/>
      <c r="E109" s="6" t="s">
        <v>126</v>
      </c>
      <c r="F109" s="6">
        <v>5</v>
      </c>
      <c r="G109" s="82" t="s">
        <v>127</v>
      </c>
      <c r="H109" s="8"/>
      <c r="I109" s="23"/>
    </row>
    <row r="110" spans="1:9" ht="15" customHeight="1">
      <c r="A110" s="21"/>
      <c r="B110" s="6"/>
      <c r="C110" s="6"/>
      <c r="D110" s="6"/>
      <c r="E110" s="6" t="s">
        <v>128</v>
      </c>
      <c r="F110" s="6"/>
      <c r="G110" s="83"/>
      <c r="H110" s="8"/>
      <c r="I110" s="23"/>
    </row>
    <row r="111" spans="1:9" ht="15" customHeight="1">
      <c r="A111" s="21"/>
      <c r="B111" s="6"/>
      <c r="C111" s="6"/>
      <c r="D111" s="6"/>
      <c r="E111" s="6" t="s">
        <v>128</v>
      </c>
      <c r="F111" s="6"/>
      <c r="G111" s="84"/>
      <c r="H111" s="8"/>
      <c r="I111" s="23"/>
    </row>
    <row r="112" spans="1:9" ht="15" customHeight="1">
      <c r="A112" s="21"/>
      <c r="B112" s="6"/>
      <c r="C112" s="6"/>
      <c r="D112" s="6"/>
      <c r="E112" s="6" t="s">
        <v>129</v>
      </c>
      <c r="F112" s="6">
        <v>9</v>
      </c>
      <c r="G112" s="19"/>
      <c r="H112" s="8"/>
      <c r="I112" s="23"/>
    </row>
    <row r="113" spans="1:9" ht="15" customHeight="1">
      <c r="A113" s="21"/>
      <c r="B113" s="6"/>
      <c r="C113" s="6"/>
      <c r="D113" s="6"/>
      <c r="E113" s="6" t="s">
        <v>130</v>
      </c>
      <c r="F113" s="6"/>
      <c r="G113" s="26"/>
      <c r="H113" s="8"/>
      <c r="I113" s="23"/>
    </row>
    <row r="114" spans="1:9" ht="15" customHeight="1">
      <c r="A114" s="21"/>
      <c r="B114" s="6"/>
      <c r="C114" s="6"/>
      <c r="D114" s="6"/>
      <c r="E114" s="6" t="s">
        <v>131</v>
      </c>
      <c r="F114" s="6"/>
      <c r="G114" s="26"/>
      <c r="H114" s="8"/>
      <c r="I114" s="23"/>
    </row>
    <row r="115" spans="1:9" ht="15" customHeight="1">
      <c r="A115" s="21"/>
      <c r="B115" s="6"/>
      <c r="C115" s="6"/>
      <c r="D115" s="6"/>
      <c r="E115" s="6" t="s">
        <v>132</v>
      </c>
      <c r="F115" s="6"/>
      <c r="G115" s="26"/>
      <c r="H115" s="8"/>
      <c r="I115" s="23"/>
    </row>
    <row r="116" spans="1:9" ht="15" customHeight="1">
      <c r="A116" s="21"/>
      <c r="B116" s="6"/>
      <c r="C116" s="6"/>
      <c r="D116" s="6"/>
      <c r="E116" s="6" t="s">
        <v>133</v>
      </c>
      <c r="F116" s="6"/>
      <c r="G116" s="20"/>
      <c r="H116" s="8"/>
      <c r="I116" s="23"/>
    </row>
    <row r="117" spans="1:9" ht="15" customHeight="1">
      <c r="A117" s="21"/>
      <c r="B117" s="6"/>
      <c r="C117" s="6"/>
      <c r="D117" s="6"/>
      <c r="E117" s="6" t="s">
        <v>134</v>
      </c>
      <c r="F117" s="6">
        <v>10</v>
      </c>
      <c r="G117" s="19"/>
      <c r="H117" s="8"/>
      <c r="I117" s="23"/>
    </row>
    <row r="118" spans="1:9" ht="15" customHeight="1">
      <c r="A118" s="21"/>
      <c r="B118" s="6"/>
      <c r="C118" s="6"/>
      <c r="D118" s="6"/>
      <c r="E118" s="6" t="s">
        <v>135</v>
      </c>
      <c r="F118" s="6"/>
      <c r="G118" s="26"/>
      <c r="H118" s="8"/>
      <c r="I118" s="23"/>
    </row>
    <row r="119" spans="1:9" ht="15" customHeight="1">
      <c r="A119" s="21"/>
      <c r="B119" s="6"/>
      <c r="C119" s="6"/>
      <c r="D119" s="6"/>
      <c r="E119" s="6" t="s">
        <v>113</v>
      </c>
      <c r="F119" s="6"/>
      <c r="G119" s="20"/>
      <c r="H119" s="8"/>
      <c r="I119" s="23"/>
    </row>
    <row r="120" spans="1:9" ht="15" customHeight="1">
      <c r="A120" s="21"/>
      <c r="B120" s="6"/>
      <c r="C120" s="6"/>
      <c r="D120" s="6"/>
      <c r="E120" s="6" t="s">
        <v>136</v>
      </c>
      <c r="F120" s="6">
        <v>10</v>
      </c>
      <c r="G120" s="8" t="s">
        <v>137</v>
      </c>
      <c r="H120" s="8"/>
      <c r="I120" s="23"/>
    </row>
    <row r="121" spans="1:9" ht="15" customHeight="1">
      <c r="A121" s="21"/>
      <c r="B121" s="6"/>
      <c r="C121" s="6"/>
      <c r="D121" s="6" t="s">
        <v>57</v>
      </c>
      <c r="E121" s="6" t="s">
        <v>138</v>
      </c>
      <c r="F121" s="6">
        <v>3</v>
      </c>
      <c r="G121" s="8" t="s">
        <v>139</v>
      </c>
      <c r="H121" s="8"/>
      <c r="I121" s="23"/>
    </row>
    <row r="122" spans="1:9" ht="15" customHeight="1">
      <c r="A122" s="21"/>
      <c r="B122" s="6"/>
      <c r="C122" s="6"/>
      <c r="D122" s="6"/>
      <c r="E122" s="6" t="s">
        <v>140</v>
      </c>
      <c r="F122" s="6">
        <v>2</v>
      </c>
      <c r="G122" s="8"/>
      <c r="H122" s="8"/>
      <c r="I122" s="23"/>
    </row>
    <row r="123" spans="1:9" ht="15" customHeight="1">
      <c r="A123" s="21"/>
      <c r="B123" s="6"/>
      <c r="C123" s="6"/>
      <c r="D123" s="6"/>
      <c r="E123" s="6" t="s">
        <v>138</v>
      </c>
      <c r="F123" s="6">
        <v>1</v>
      </c>
      <c r="G123" s="8" t="s">
        <v>141</v>
      </c>
      <c r="H123" s="8"/>
      <c r="I123" s="23"/>
    </row>
    <row r="124" spans="1:9" ht="15" customHeight="1">
      <c r="A124" s="21"/>
      <c r="B124" s="6"/>
      <c r="C124" s="6"/>
      <c r="D124" s="6"/>
      <c r="E124" s="6" t="s">
        <v>142</v>
      </c>
      <c r="F124" s="6">
        <v>1</v>
      </c>
      <c r="G124" s="8"/>
      <c r="H124" s="8"/>
      <c r="I124" s="23"/>
    </row>
    <row r="125" spans="1:9" ht="15" customHeight="1">
      <c r="A125" s="21"/>
      <c r="B125" s="6"/>
      <c r="C125" s="6"/>
      <c r="D125" s="6"/>
      <c r="E125" s="6" t="s">
        <v>138</v>
      </c>
      <c r="F125" s="6">
        <v>3</v>
      </c>
      <c r="G125" s="8"/>
      <c r="H125" s="8"/>
      <c r="I125" s="23"/>
    </row>
    <row r="126" spans="1:9" ht="15" customHeight="1">
      <c r="A126" s="21"/>
      <c r="B126" s="6"/>
      <c r="C126" s="6"/>
      <c r="D126" s="19" t="s">
        <v>92</v>
      </c>
      <c r="E126" s="6" t="s">
        <v>138</v>
      </c>
      <c r="F126" s="6">
        <v>10</v>
      </c>
      <c r="G126" s="18" t="s">
        <v>143</v>
      </c>
      <c r="H126" s="8"/>
      <c r="I126" s="23"/>
    </row>
    <row r="127" spans="1:9" ht="15" customHeight="1">
      <c r="A127" s="21"/>
      <c r="B127" s="6"/>
      <c r="C127" s="6"/>
      <c r="D127" s="26"/>
      <c r="E127" s="6" t="s">
        <v>144</v>
      </c>
      <c r="F127" s="6"/>
      <c r="G127" s="18"/>
      <c r="H127" s="8"/>
      <c r="I127" s="23"/>
    </row>
    <row r="128" spans="1:9" ht="15" customHeight="1">
      <c r="A128" s="21"/>
      <c r="B128" s="6"/>
      <c r="C128" s="6"/>
      <c r="D128" s="26"/>
      <c r="E128" s="6" t="s">
        <v>142</v>
      </c>
      <c r="F128" s="6"/>
      <c r="G128" s="18"/>
      <c r="H128" s="8"/>
      <c r="I128" s="23"/>
    </row>
    <row r="129" spans="1:9" ht="15" customHeight="1">
      <c r="A129" s="21"/>
      <c r="B129" s="6"/>
      <c r="C129" s="6"/>
      <c r="D129" s="26"/>
      <c r="E129" s="6" t="s">
        <v>145</v>
      </c>
      <c r="F129" s="6"/>
      <c r="G129" s="18"/>
      <c r="H129" s="8"/>
      <c r="I129" s="23"/>
    </row>
    <row r="130" spans="1:9" ht="15" customHeight="1">
      <c r="A130" s="21"/>
      <c r="B130" s="6"/>
      <c r="C130" s="6"/>
      <c r="D130" s="26"/>
      <c r="E130" s="6" t="s">
        <v>146</v>
      </c>
      <c r="F130" s="6"/>
      <c r="G130" s="18" t="s">
        <v>147</v>
      </c>
      <c r="H130" s="8"/>
      <c r="I130" s="23"/>
    </row>
    <row r="131" spans="1:9" ht="15" customHeight="1">
      <c r="A131" s="21"/>
      <c r="B131" s="6"/>
      <c r="C131" s="6"/>
      <c r="D131" s="26"/>
      <c r="E131" s="6" t="s">
        <v>148</v>
      </c>
      <c r="F131" s="6">
        <v>5</v>
      </c>
      <c r="G131" s="8" t="s">
        <v>149</v>
      </c>
      <c r="H131" s="8"/>
      <c r="I131" s="23"/>
    </row>
    <row r="132" spans="1:9" ht="15" customHeight="1">
      <c r="A132" s="21"/>
      <c r="B132" s="6"/>
      <c r="C132" s="6"/>
      <c r="D132" s="20"/>
      <c r="E132" s="6" t="s">
        <v>150</v>
      </c>
      <c r="F132" s="6">
        <v>3</v>
      </c>
      <c r="G132" s="8" t="s">
        <v>149</v>
      </c>
      <c r="H132" s="8"/>
      <c r="I132" s="23"/>
    </row>
    <row r="133" spans="1:9" ht="15" customHeight="1">
      <c r="A133" s="21"/>
      <c r="B133" s="6"/>
      <c r="C133" s="6"/>
      <c r="D133" s="6" t="s">
        <v>57</v>
      </c>
      <c r="E133" s="6" t="s">
        <v>151</v>
      </c>
      <c r="F133" s="6">
        <v>3</v>
      </c>
      <c r="G133" s="8" t="s">
        <v>152</v>
      </c>
      <c r="H133" s="8"/>
      <c r="I133" s="23"/>
    </row>
    <row r="134" spans="1:9" ht="15" customHeight="1">
      <c r="A134" s="21"/>
      <c r="B134" s="6"/>
      <c r="C134" s="6"/>
      <c r="D134" s="6"/>
      <c r="E134" s="6" t="s">
        <v>153</v>
      </c>
      <c r="F134" s="6"/>
      <c r="G134" s="8"/>
      <c r="H134" s="8"/>
      <c r="I134" s="23"/>
    </row>
    <row r="135" spans="1:9" ht="15" customHeight="1">
      <c r="A135" s="21"/>
      <c r="B135" s="6"/>
      <c r="C135" s="6"/>
      <c r="D135" s="6"/>
      <c r="E135" s="6" t="s">
        <v>154</v>
      </c>
      <c r="F135" s="6"/>
      <c r="G135" s="8"/>
      <c r="H135" s="8"/>
      <c r="I135" s="23"/>
    </row>
    <row r="136" spans="1:9" ht="15" customHeight="1">
      <c r="A136" s="21"/>
      <c r="B136" s="6"/>
      <c r="C136" s="6"/>
      <c r="D136" s="6"/>
      <c r="E136" s="6" t="s">
        <v>155</v>
      </c>
      <c r="F136" s="6"/>
      <c r="G136" s="8"/>
      <c r="H136" s="8"/>
      <c r="I136" s="23"/>
    </row>
    <row r="137" spans="1:9" ht="15" customHeight="1">
      <c r="A137" s="21"/>
      <c r="B137" s="6"/>
      <c r="C137" s="6"/>
      <c r="D137" s="6" t="s">
        <v>92</v>
      </c>
      <c r="E137" s="6" t="s">
        <v>156</v>
      </c>
      <c r="F137" s="6">
        <v>10</v>
      </c>
      <c r="G137" s="19"/>
      <c r="H137" s="8"/>
      <c r="I137" s="23"/>
    </row>
    <row r="138" spans="1:9" ht="15" customHeight="1">
      <c r="A138" s="21"/>
      <c r="B138" s="6"/>
      <c r="C138" s="6"/>
      <c r="D138" s="6"/>
      <c r="E138" s="6" t="s">
        <v>157</v>
      </c>
      <c r="F138" s="6"/>
      <c r="G138" s="26"/>
      <c r="H138" s="8"/>
      <c r="I138" s="23"/>
    </row>
    <row r="139" spans="1:9" ht="15" customHeight="1">
      <c r="A139" s="21"/>
      <c r="B139" s="6"/>
      <c r="C139" s="6"/>
      <c r="D139" s="6"/>
      <c r="E139" s="6" t="s">
        <v>158</v>
      </c>
      <c r="F139" s="6"/>
      <c r="G139" s="26"/>
      <c r="H139" s="8"/>
      <c r="I139" s="23"/>
    </row>
    <row r="140" spans="1:9" ht="15" customHeight="1">
      <c r="A140" s="21"/>
      <c r="B140" s="6"/>
      <c r="C140" s="6"/>
      <c r="D140" s="6"/>
      <c r="E140" s="6" t="s">
        <v>159</v>
      </c>
      <c r="F140" s="6"/>
      <c r="G140" s="26"/>
      <c r="H140" s="8"/>
      <c r="I140" s="23"/>
    </row>
    <row r="141" spans="1:9" ht="15" customHeight="1">
      <c r="A141" s="21"/>
      <c r="B141" s="6"/>
      <c r="C141" s="6"/>
      <c r="D141" s="6"/>
      <c r="E141" s="6" t="s">
        <v>160</v>
      </c>
      <c r="F141" s="6"/>
      <c r="G141" s="26"/>
      <c r="H141" s="8"/>
      <c r="I141" s="23"/>
    </row>
    <row r="142" spans="1:9" ht="15" customHeight="1">
      <c r="A142" s="21"/>
      <c r="B142" s="6"/>
      <c r="C142" s="6"/>
      <c r="D142" s="6"/>
      <c r="E142" s="6" t="s">
        <v>135</v>
      </c>
      <c r="F142" s="6"/>
      <c r="G142" s="26"/>
      <c r="H142" s="8"/>
      <c r="I142" s="23"/>
    </row>
    <row r="143" spans="1:9" ht="15" customHeight="1">
      <c r="A143" s="21"/>
      <c r="B143" s="6"/>
      <c r="C143" s="6"/>
      <c r="D143" s="6"/>
      <c r="E143" s="6" t="s">
        <v>161</v>
      </c>
      <c r="F143" s="6"/>
      <c r="G143" s="26"/>
      <c r="H143" s="8"/>
      <c r="I143" s="23"/>
    </row>
    <row r="144" spans="1:9" ht="15" customHeight="1">
      <c r="A144" s="21"/>
      <c r="B144" s="6"/>
      <c r="C144" s="6"/>
      <c r="D144" s="6"/>
      <c r="E144" s="6" t="s">
        <v>162</v>
      </c>
      <c r="F144" s="6"/>
      <c r="G144" s="20"/>
      <c r="H144" s="8"/>
      <c r="I144" s="23"/>
    </row>
    <row r="145" spans="1:9" ht="15" customHeight="1">
      <c r="A145" s="21"/>
      <c r="B145" s="6"/>
      <c r="C145" s="6"/>
      <c r="D145" s="6" t="s">
        <v>57</v>
      </c>
      <c r="E145" s="6" t="s">
        <v>158</v>
      </c>
      <c r="F145" s="6">
        <v>10</v>
      </c>
      <c r="G145" s="19"/>
      <c r="H145" s="8"/>
      <c r="I145" s="23"/>
    </row>
    <row r="146" spans="1:9" ht="15" customHeight="1">
      <c r="A146" s="21"/>
      <c r="B146" s="6"/>
      <c r="C146" s="6"/>
      <c r="D146" s="6"/>
      <c r="E146" s="6" t="s">
        <v>142</v>
      </c>
      <c r="F146" s="6"/>
      <c r="G146" s="26"/>
      <c r="H146" s="8"/>
      <c r="I146" s="23"/>
    </row>
    <row r="147" spans="1:9" ht="15" customHeight="1">
      <c r="A147" s="21"/>
      <c r="B147" s="6"/>
      <c r="C147" s="6"/>
      <c r="D147" s="6"/>
      <c r="E147" s="6" t="s">
        <v>156</v>
      </c>
      <c r="F147" s="6"/>
      <c r="G147" s="26"/>
      <c r="H147" s="8"/>
      <c r="I147" s="23"/>
    </row>
    <row r="148" spans="1:9" ht="15" customHeight="1">
      <c r="A148" s="21"/>
      <c r="B148" s="6"/>
      <c r="C148" s="6"/>
      <c r="D148" s="6"/>
      <c r="E148" s="6" t="s">
        <v>163</v>
      </c>
      <c r="F148" s="6"/>
      <c r="G148" s="26"/>
      <c r="H148" s="8"/>
      <c r="I148" s="23"/>
    </row>
    <row r="149" spans="1:9" ht="15" customHeight="1">
      <c r="A149" s="21"/>
      <c r="B149" s="6"/>
      <c r="C149" s="6"/>
      <c r="D149" s="6"/>
      <c r="E149" s="6" t="s">
        <v>161</v>
      </c>
      <c r="F149" s="6"/>
      <c r="G149" s="26"/>
      <c r="H149" s="8"/>
      <c r="I149" s="23"/>
    </row>
    <row r="150" spans="1:9" ht="15" customHeight="1">
      <c r="A150" s="21"/>
      <c r="B150" s="6"/>
      <c r="C150" s="6"/>
      <c r="D150" s="6"/>
      <c r="E150" s="6" t="s">
        <v>159</v>
      </c>
      <c r="F150" s="6"/>
      <c r="G150" s="20"/>
      <c r="H150" s="8"/>
      <c r="I150" s="23"/>
    </row>
    <row r="151" spans="1:9" ht="15" customHeight="1">
      <c r="A151" s="21"/>
      <c r="B151" s="6"/>
      <c r="C151" s="6"/>
      <c r="D151" s="6" t="s">
        <v>92</v>
      </c>
      <c r="E151" s="6" t="s">
        <v>164</v>
      </c>
      <c r="F151" s="6">
        <v>10</v>
      </c>
      <c r="G151" s="8" t="s">
        <v>165</v>
      </c>
      <c r="H151" s="8"/>
      <c r="I151" s="23"/>
    </row>
    <row r="152" spans="1:9" ht="15" customHeight="1">
      <c r="A152" s="21"/>
      <c r="B152" s="6"/>
      <c r="C152" s="6"/>
      <c r="D152" s="6"/>
      <c r="E152" s="6" t="s">
        <v>166</v>
      </c>
      <c r="F152" s="6"/>
      <c r="G152" s="8"/>
      <c r="H152" s="8"/>
      <c r="I152" s="23"/>
    </row>
    <row r="153" spans="1:9" ht="15" customHeight="1">
      <c r="A153" s="21"/>
      <c r="B153" s="6"/>
      <c r="C153" s="6"/>
      <c r="D153" s="6"/>
      <c r="E153" s="6" t="s">
        <v>167</v>
      </c>
      <c r="F153" s="6"/>
      <c r="G153" s="8"/>
      <c r="H153" s="8"/>
      <c r="I153" s="23"/>
    </row>
    <row r="154" spans="1:9" ht="15" customHeight="1">
      <c r="A154" s="21"/>
      <c r="B154" s="6"/>
      <c r="C154" s="6"/>
      <c r="D154" s="6"/>
      <c r="E154" s="6" t="s">
        <v>138</v>
      </c>
      <c r="F154" s="6"/>
      <c r="G154" s="8"/>
      <c r="H154" s="8"/>
      <c r="I154" s="23"/>
    </row>
    <row r="155" spans="1:9" ht="15" customHeight="1">
      <c r="A155" s="21"/>
      <c r="B155" s="6"/>
      <c r="C155" s="6"/>
      <c r="D155" s="6"/>
      <c r="E155" s="6" t="s">
        <v>168</v>
      </c>
      <c r="F155" s="6"/>
      <c r="G155" s="8"/>
      <c r="H155" s="8"/>
      <c r="I155" s="23"/>
    </row>
    <row r="156" spans="1:9" ht="15" customHeight="1">
      <c r="A156" s="21"/>
      <c r="B156" s="6"/>
      <c r="C156" s="6"/>
      <c r="D156" s="6"/>
      <c r="E156" s="6" t="s">
        <v>142</v>
      </c>
      <c r="F156" s="6"/>
      <c r="G156" s="8"/>
      <c r="H156" s="8"/>
      <c r="I156" s="23"/>
    </row>
    <row r="157" spans="1:9" ht="15" customHeight="1">
      <c r="A157" s="21"/>
      <c r="B157" s="6"/>
      <c r="C157" s="6"/>
      <c r="D157" s="6"/>
      <c r="E157" s="6" t="s">
        <v>169</v>
      </c>
      <c r="F157" s="6"/>
      <c r="G157" s="8"/>
      <c r="H157" s="8"/>
      <c r="I157" s="23"/>
    </row>
    <row r="158" spans="1:9" ht="15" customHeight="1">
      <c r="A158" s="21"/>
      <c r="B158" s="6"/>
      <c r="C158" s="6"/>
      <c r="D158" s="6"/>
      <c r="E158" s="6" t="s">
        <v>170</v>
      </c>
      <c r="F158" s="6"/>
      <c r="G158" s="8"/>
      <c r="H158" s="8"/>
      <c r="I158" s="23"/>
    </row>
    <row r="159" spans="1:9" ht="15" customHeight="1">
      <c r="A159" s="21"/>
      <c r="B159" s="6"/>
      <c r="C159" s="6"/>
      <c r="D159" s="6"/>
      <c r="E159" s="6" t="s">
        <v>171</v>
      </c>
      <c r="F159" s="6"/>
      <c r="G159" s="8"/>
      <c r="H159" s="8"/>
      <c r="I159" s="23"/>
    </row>
    <row r="160" spans="1:9" ht="15" customHeight="1">
      <c r="A160" s="21"/>
      <c r="B160" s="6"/>
      <c r="C160" s="6"/>
      <c r="D160" s="6"/>
      <c r="E160" s="6" t="s">
        <v>172</v>
      </c>
      <c r="F160" s="6"/>
      <c r="G160" s="8"/>
      <c r="H160" s="8"/>
      <c r="I160" s="23"/>
    </row>
    <row r="161" spans="1:9" ht="15" customHeight="1">
      <c r="A161" s="21"/>
      <c r="B161" s="6"/>
      <c r="C161" s="6"/>
      <c r="D161" s="6"/>
      <c r="E161" s="6" t="s">
        <v>173</v>
      </c>
      <c r="F161" s="6"/>
      <c r="G161" s="8"/>
      <c r="H161" s="8"/>
      <c r="I161" s="23"/>
    </row>
    <row r="162" spans="1:9" ht="15" customHeight="1">
      <c r="A162" s="21"/>
      <c r="B162" s="6"/>
      <c r="C162" s="6"/>
      <c r="D162" s="6" t="s">
        <v>174</v>
      </c>
      <c r="E162" s="6" t="s">
        <v>175</v>
      </c>
      <c r="F162" s="6">
        <v>3</v>
      </c>
      <c r="G162" s="8" t="s">
        <v>176</v>
      </c>
      <c r="H162" s="8"/>
      <c r="I162" s="23"/>
    </row>
    <row r="163" spans="1:9" ht="15" customHeight="1">
      <c r="A163" s="21"/>
      <c r="B163" s="6"/>
      <c r="C163" s="6"/>
      <c r="D163" s="6" t="s">
        <v>177</v>
      </c>
      <c r="E163" s="6" t="s">
        <v>178</v>
      </c>
      <c r="F163" s="6">
        <v>2</v>
      </c>
      <c r="G163" s="18" t="s">
        <v>179</v>
      </c>
      <c r="H163" s="8"/>
      <c r="I163" s="23"/>
    </row>
    <row r="164" spans="1:9" ht="15" customHeight="1">
      <c r="A164" s="21"/>
      <c r="B164" s="6"/>
      <c r="C164" s="6"/>
      <c r="D164" s="6"/>
      <c r="E164" s="6" t="s">
        <v>180</v>
      </c>
      <c r="F164" s="6">
        <v>2</v>
      </c>
      <c r="G164" s="18" t="s">
        <v>181</v>
      </c>
      <c r="H164" s="8"/>
      <c r="I164" s="23"/>
    </row>
    <row r="165" spans="1:9" ht="15" customHeight="1">
      <c r="A165" s="21"/>
      <c r="B165" s="6"/>
      <c r="C165" s="6"/>
      <c r="D165" s="6"/>
      <c r="E165" s="6" t="s">
        <v>182</v>
      </c>
      <c r="F165" s="6"/>
      <c r="G165" s="18"/>
      <c r="H165" s="8"/>
      <c r="I165" s="23"/>
    </row>
    <row r="166" spans="1:9" ht="15" customHeight="1">
      <c r="A166" s="5">
        <v>13</v>
      </c>
      <c r="B166" s="6" t="s">
        <v>10</v>
      </c>
      <c r="C166" s="6" t="s">
        <v>183</v>
      </c>
      <c r="D166" s="6" t="s">
        <v>57</v>
      </c>
      <c r="E166" s="6" t="s">
        <v>27</v>
      </c>
      <c r="F166" s="6">
        <v>1</v>
      </c>
      <c r="G166" s="8" t="s">
        <v>184</v>
      </c>
      <c r="H166" s="8" t="s">
        <v>185</v>
      </c>
      <c r="I166" s="23" t="s">
        <v>2332</v>
      </c>
    </row>
    <row r="167" spans="1:9" ht="15" customHeight="1">
      <c r="A167" s="5"/>
      <c r="B167" s="6"/>
      <c r="C167" s="6"/>
      <c r="D167" s="6"/>
      <c r="E167" s="6" t="s">
        <v>24</v>
      </c>
      <c r="F167" s="6">
        <v>1</v>
      </c>
      <c r="G167" s="8"/>
      <c r="H167" s="8"/>
      <c r="I167" s="23"/>
    </row>
    <row r="168" spans="1:9" ht="15" customHeight="1">
      <c r="A168" s="5"/>
      <c r="B168" s="6"/>
      <c r="C168" s="6"/>
      <c r="D168" s="6"/>
      <c r="E168" s="6" t="s">
        <v>18</v>
      </c>
      <c r="F168" s="6">
        <v>1</v>
      </c>
      <c r="G168" s="8"/>
      <c r="H168" s="8"/>
      <c r="I168" s="23"/>
    </row>
    <row r="169" spans="1:9" ht="15" customHeight="1">
      <c r="A169" s="5"/>
      <c r="B169" s="6"/>
      <c r="C169" s="6"/>
      <c r="D169" s="6"/>
      <c r="E169" s="6" t="s">
        <v>29</v>
      </c>
      <c r="F169" s="6">
        <v>4</v>
      </c>
      <c r="G169" s="8"/>
      <c r="H169" s="8"/>
      <c r="I169" s="23"/>
    </row>
    <row r="170" spans="1:9" ht="15" customHeight="1">
      <c r="A170" s="5">
        <v>14</v>
      </c>
      <c r="B170" s="6" t="s">
        <v>10</v>
      </c>
      <c r="C170" s="6" t="s">
        <v>187</v>
      </c>
      <c r="D170" s="6" t="s">
        <v>188</v>
      </c>
      <c r="E170" s="6" t="s">
        <v>18</v>
      </c>
      <c r="F170" s="6">
        <v>2</v>
      </c>
      <c r="G170" s="8" t="s">
        <v>189</v>
      </c>
      <c r="H170" s="8" t="s">
        <v>190</v>
      </c>
      <c r="I170" s="23" t="s">
        <v>2333</v>
      </c>
    </row>
    <row r="171" spans="1:9" ht="15" customHeight="1">
      <c r="A171" s="5"/>
      <c r="B171" s="6"/>
      <c r="C171" s="6"/>
      <c r="D171" s="6"/>
      <c r="E171" s="6" t="s">
        <v>22</v>
      </c>
      <c r="F171" s="6">
        <v>2</v>
      </c>
      <c r="G171" s="8"/>
      <c r="H171" s="8"/>
      <c r="I171" s="23"/>
    </row>
    <row r="172" spans="1:9" ht="15" customHeight="1">
      <c r="A172" s="5"/>
      <c r="B172" s="6"/>
      <c r="C172" s="6"/>
      <c r="D172" s="6"/>
      <c r="E172" s="6" t="s">
        <v>23</v>
      </c>
      <c r="F172" s="6">
        <v>2</v>
      </c>
      <c r="G172" s="8"/>
      <c r="H172" s="8"/>
      <c r="I172" s="23"/>
    </row>
    <row r="173" spans="1:9" ht="15" customHeight="1">
      <c r="A173" s="5"/>
      <c r="B173" s="6"/>
      <c r="C173" s="6"/>
      <c r="D173" s="6"/>
      <c r="E173" s="6" t="s">
        <v>55</v>
      </c>
      <c r="F173" s="6">
        <v>2</v>
      </c>
      <c r="G173" s="8"/>
      <c r="H173" s="8"/>
      <c r="I173" s="23"/>
    </row>
    <row r="174" spans="1:9" ht="15" customHeight="1">
      <c r="A174" s="5"/>
      <c r="B174" s="6"/>
      <c r="C174" s="6"/>
      <c r="D174" s="6"/>
      <c r="E174" s="6" t="s">
        <v>24</v>
      </c>
      <c r="F174" s="6">
        <v>2</v>
      </c>
      <c r="G174" s="8"/>
      <c r="H174" s="8"/>
      <c r="I174" s="23"/>
    </row>
    <row r="175" spans="1:9" ht="15" customHeight="1">
      <c r="A175" s="5"/>
      <c r="B175" s="6"/>
      <c r="C175" s="6"/>
      <c r="D175" s="6"/>
      <c r="E175" s="6" t="s">
        <v>25</v>
      </c>
      <c r="F175" s="6">
        <v>2</v>
      </c>
      <c r="G175" s="8"/>
      <c r="H175" s="8"/>
      <c r="I175" s="23"/>
    </row>
    <row r="176" spans="1:9" ht="15" customHeight="1">
      <c r="A176" s="5"/>
      <c r="B176" s="6"/>
      <c r="C176" s="6"/>
      <c r="D176" s="6"/>
      <c r="E176" s="6" t="s">
        <v>26</v>
      </c>
      <c r="F176" s="6">
        <v>4</v>
      </c>
      <c r="G176" s="8"/>
      <c r="H176" s="8"/>
      <c r="I176" s="23"/>
    </row>
    <row r="177" spans="1:9" ht="15" customHeight="1">
      <c r="A177" s="5"/>
      <c r="B177" s="6"/>
      <c r="C177" s="6"/>
      <c r="D177" s="6"/>
      <c r="E177" s="6" t="s">
        <v>45</v>
      </c>
      <c r="F177" s="6">
        <v>1</v>
      </c>
      <c r="G177" s="8"/>
      <c r="H177" s="8"/>
      <c r="I177" s="23"/>
    </row>
    <row r="178" spans="1:9" ht="15" customHeight="1">
      <c r="A178" s="5"/>
      <c r="B178" s="6"/>
      <c r="C178" s="6"/>
      <c r="D178" s="6"/>
      <c r="E178" s="6" t="s">
        <v>27</v>
      </c>
      <c r="F178" s="6">
        <v>3</v>
      </c>
      <c r="G178" s="8"/>
      <c r="H178" s="8"/>
      <c r="I178" s="23"/>
    </row>
    <row r="179" spans="1:9" ht="15" customHeight="1">
      <c r="A179" s="5"/>
      <c r="B179" s="6"/>
      <c r="C179" s="6"/>
      <c r="D179" s="6"/>
      <c r="E179" s="6" t="s">
        <v>28</v>
      </c>
      <c r="F179" s="6">
        <v>10</v>
      </c>
      <c r="G179" s="8"/>
      <c r="H179" s="8"/>
      <c r="I179" s="23"/>
    </row>
    <row r="180" spans="1:9" ht="15" customHeight="1">
      <c r="A180" s="5"/>
      <c r="B180" s="6"/>
      <c r="C180" s="6"/>
      <c r="D180" s="6"/>
      <c r="E180" s="6" t="s">
        <v>29</v>
      </c>
      <c r="F180" s="6">
        <v>8</v>
      </c>
      <c r="G180" s="8"/>
      <c r="H180" s="8"/>
      <c r="I180" s="23"/>
    </row>
    <row r="181" spans="1:9" ht="15" customHeight="1">
      <c r="A181" s="5">
        <v>15</v>
      </c>
      <c r="B181" s="6" t="s">
        <v>10</v>
      </c>
      <c r="C181" s="6" t="s">
        <v>192</v>
      </c>
      <c r="D181" s="19" t="s">
        <v>174</v>
      </c>
      <c r="E181" s="6" t="s">
        <v>55</v>
      </c>
      <c r="F181" s="6">
        <v>3</v>
      </c>
      <c r="G181" s="8" t="s">
        <v>193</v>
      </c>
      <c r="H181" s="8" t="s">
        <v>194</v>
      </c>
      <c r="I181" s="23" t="s">
        <v>2334</v>
      </c>
    </row>
    <row r="182" spans="1:9" ht="15" customHeight="1">
      <c r="A182" s="5"/>
      <c r="B182" s="6"/>
      <c r="C182" s="6"/>
      <c r="D182" s="26"/>
      <c r="E182" s="6" t="s">
        <v>27</v>
      </c>
      <c r="F182" s="6">
        <v>12</v>
      </c>
      <c r="G182" s="8" t="s">
        <v>196</v>
      </c>
      <c r="H182" s="8"/>
      <c r="I182" s="23"/>
    </row>
    <row r="183" spans="1:9" ht="15" customHeight="1">
      <c r="A183" s="5"/>
      <c r="B183" s="6"/>
      <c r="C183" s="6"/>
      <c r="D183" s="26"/>
      <c r="E183" s="6" t="s">
        <v>49</v>
      </c>
      <c r="F183" s="6">
        <v>3</v>
      </c>
      <c r="G183" s="8" t="s">
        <v>197</v>
      </c>
      <c r="H183" s="8"/>
      <c r="I183" s="23"/>
    </row>
    <row r="184" spans="1:9" ht="15" customHeight="1">
      <c r="A184" s="5"/>
      <c r="B184" s="6"/>
      <c r="C184" s="6"/>
      <c r="D184" s="26"/>
      <c r="E184" s="6" t="s">
        <v>18</v>
      </c>
      <c r="F184" s="6">
        <v>2</v>
      </c>
      <c r="G184" s="8" t="s">
        <v>198</v>
      </c>
      <c r="H184" s="8"/>
      <c r="I184" s="23"/>
    </row>
    <row r="185" spans="1:9" ht="15" customHeight="1">
      <c r="A185" s="5"/>
      <c r="B185" s="6"/>
      <c r="C185" s="6"/>
      <c r="D185" s="20"/>
      <c r="E185" s="6" t="s">
        <v>22</v>
      </c>
      <c r="F185" s="6">
        <v>2</v>
      </c>
      <c r="G185" s="8" t="s">
        <v>199</v>
      </c>
      <c r="H185" s="8"/>
      <c r="I185" s="23"/>
    </row>
    <row r="186" spans="1:9" ht="15" customHeight="1">
      <c r="A186" s="5">
        <v>16</v>
      </c>
      <c r="B186" s="85" t="s">
        <v>10</v>
      </c>
      <c r="C186" s="85" t="s">
        <v>200</v>
      </c>
      <c r="D186" s="85" t="s">
        <v>12</v>
      </c>
      <c r="E186" s="85"/>
      <c r="F186" s="85">
        <v>50</v>
      </c>
      <c r="G186" s="85" t="s">
        <v>52</v>
      </c>
      <c r="H186" s="86" t="s">
        <v>202</v>
      </c>
      <c r="I186" s="87" t="s">
        <v>2335</v>
      </c>
    </row>
    <row r="187" spans="1:9" ht="15" customHeight="1">
      <c r="A187" s="5"/>
      <c r="B187" s="85"/>
      <c r="C187" s="85"/>
      <c r="D187" s="85"/>
      <c r="E187" s="85"/>
      <c r="F187" s="85"/>
      <c r="G187" s="85"/>
      <c r="H187" s="86"/>
      <c r="I187" s="87"/>
    </row>
    <row r="188" spans="1:9" ht="15" customHeight="1">
      <c r="A188" s="5"/>
      <c r="B188" s="85"/>
      <c r="C188" s="85"/>
      <c r="D188" s="85"/>
      <c r="E188" s="85"/>
      <c r="F188" s="85"/>
      <c r="G188" s="85"/>
      <c r="H188" s="86"/>
      <c r="I188" s="87"/>
    </row>
    <row r="189" spans="1:9" ht="15" customHeight="1">
      <c r="A189" s="5"/>
      <c r="B189" s="85"/>
      <c r="C189" s="85"/>
      <c r="D189" s="85"/>
      <c r="E189" s="85"/>
      <c r="F189" s="85"/>
      <c r="G189" s="85"/>
      <c r="H189" s="86"/>
      <c r="I189" s="87"/>
    </row>
    <row r="190" spans="1:9" ht="15" customHeight="1">
      <c r="A190" s="5"/>
      <c r="B190" s="85"/>
      <c r="C190" s="85"/>
      <c r="D190" s="85"/>
      <c r="E190" s="85"/>
      <c r="F190" s="85"/>
      <c r="G190" s="85"/>
      <c r="H190" s="86"/>
      <c r="I190" s="87"/>
    </row>
    <row r="191" spans="1:9" ht="15" customHeight="1">
      <c r="A191" s="5"/>
      <c r="B191" s="85"/>
      <c r="C191" s="85"/>
      <c r="D191" s="85"/>
      <c r="E191" s="85"/>
      <c r="F191" s="85"/>
      <c r="G191" s="85"/>
      <c r="H191" s="86"/>
      <c r="I191" s="87"/>
    </row>
    <row r="192" spans="1:9" ht="15" customHeight="1">
      <c r="A192" s="5"/>
      <c r="B192" s="85"/>
      <c r="C192" s="85"/>
      <c r="D192" s="85"/>
      <c r="E192" s="85"/>
      <c r="F192" s="85"/>
      <c r="G192" s="85"/>
      <c r="H192" s="86"/>
      <c r="I192" s="87"/>
    </row>
    <row r="193" spans="1:9" ht="15" customHeight="1">
      <c r="A193" s="5"/>
      <c r="B193" s="85"/>
      <c r="C193" s="85"/>
      <c r="D193" s="85"/>
      <c r="E193" s="85"/>
      <c r="F193" s="85"/>
      <c r="G193" s="85"/>
      <c r="H193" s="86"/>
      <c r="I193" s="87"/>
    </row>
    <row r="194" spans="1:9" ht="15" customHeight="1">
      <c r="A194" s="5">
        <v>17</v>
      </c>
      <c r="B194" s="10" t="s">
        <v>10</v>
      </c>
      <c r="C194" s="10" t="s">
        <v>204</v>
      </c>
      <c r="D194" s="88" t="s">
        <v>205</v>
      </c>
      <c r="E194" s="29" t="s">
        <v>18</v>
      </c>
      <c r="F194" s="29">
        <v>2</v>
      </c>
      <c r="G194" s="29" t="s">
        <v>206</v>
      </c>
      <c r="H194" s="17" t="s">
        <v>207</v>
      </c>
      <c r="I194" s="63" t="s">
        <v>2336</v>
      </c>
    </row>
    <row r="195" spans="1:9" ht="15" customHeight="1">
      <c r="A195" s="5"/>
      <c r="B195" s="10"/>
      <c r="C195" s="10"/>
      <c r="D195" s="89"/>
      <c r="E195" s="10" t="s">
        <v>29</v>
      </c>
      <c r="F195" s="29">
        <v>27</v>
      </c>
      <c r="G195" s="17" t="s">
        <v>209</v>
      </c>
      <c r="H195" s="17"/>
      <c r="I195" s="63"/>
    </row>
    <row r="196" spans="1:9" ht="15" customHeight="1">
      <c r="A196" s="5"/>
      <c r="B196" s="10"/>
      <c r="C196" s="10"/>
      <c r="D196" s="89"/>
      <c r="E196" s="10" t="s">
        <v>29</v>
      </c>
      <c r="F196" s="29">
        <v>2</v>
      </c>
      <c r="G196" s="29" t="s">
        <v>210</v>
      </c>
      <c r="H196" s="17"/>
      <c r="I196" s="63"/>
    </row>
    <row r="197" spans="1:9" ht="15" customHeight="1">
      <c r="A197" s="5"/>
      <c r="B197" s="10"/>
      <c r="C197" s="10"/>
      <c r="D197" s="89"/>
      <c r="E197" s="10" t="s">
        <v>27</v>
      </c>
      <c r="F197" s="29">
        <v>6</v>
      </c>
      <c r="G197" s="17" t="s">
        <v>211</v>
      </c>
      <c r="H197" s="17"/>
      <c r="I197" s="63"/>
    </row>
    <row r="198" spans="1:9" ht="15" customHeight="1">
      <c r="A198" s="5"/>
      <c r="B198" s="10"/>
      <c r="C198" s="10"/>
      <c r="D198" s="89"/>
      <c r="E198" s="10" t="s">
        <v>26</v>
      </c>
      <c r="F198" s="29">
        <v>4</v>
      </c>
      <c r="G198" s="17" t="s">
        <v>212</v>
      </c>
      <c r="H198" s="17"/>
      <c r="I198" s="63"/>
    </row>
    <row r="199" spans="1:9" ht="15" customHeight="1">
      <c r="A199" s="5"/>
      <c r="B199" s="10"/>
      <c r="C199" s="10"/>
      <c r="D199" s="89"/>
      <c r="E199" s="10" t="s">
        <v>25</v>
      </c>
      <c r="F199" s="29">
        <v>1</v>
      </c>
      <c r="G199" s="17" t="s">
        <v>213</v>
      </c>
      <c r="H199" s="17"/>
      <c r="I199" s="63"/>
    </row>
    <row r="200" spans="1:9" ht="15" customHeight="1">
      <c r="A200" s="5"/>
      <c r="B200" s="10"/>
      <c r="C200" s="10"/>
      <c r="D200" s="89"/>
      <c r="E200" s="10" t="s">
        <v>49</v>
      </c>
      <c r="F200" s="29">
        <v>5</v>
      </c>
      <c r="G200" s="17" t="s">
        <v>214</v>
      </c>
      <c r="H200" s="17"/>
      <c r="I200" s="63"/>
    </row>
    <row r="201" spans="1:9" ht="15" customHeight="1">
      <c r="A201" s="5"/>
      <c r="B201" s="10"/>
      <c r="C201" s="10"/>
      <c r="D201" s="89"/>
      <c r="E201" s="10" t="s">
        <v>55</v>
      </c>
      <c r="F201" s="29">
        <v>2</v>
      </c>
      <c r="G201" s="17" t="s">
        <v>215</v>
      </c>
      <c r="H201" s="17"/>
      <c r="I201" s="63"/>
    </row>
    <row r="202" spans="1:9" ht="15" customHeight="1">
      <c r="A202" s="5"/>
      <c r="B202" s="10"/>
      <c r="C202" s="10"/>
      <c r="D202" s="89"/>
      <c r="E202" s="10" t="s">
        <v>45</v>
      </c>
      <c r="F202" s="29">
        <v>3</v>
      </c>
      <c r="G202" s="17" t="s">
        <v>216</v>
      </c>
      <c r="H202" s="17"/>
      <c r="I202" s="63"/>
    </row>
    <row r="203" spans="1:9" ht="15" customHeight="1">
      <c r="A203" s="5"/>
      <c r="B203" s="10"/>
      <c r="C203" s="10"/>
      <c r="D203" s="89"/>
      <c r="E203" s="10" t="s">
        <v>23</v>
      </c>
      <c r="F203" s="29">
        <v>1</v>
      </c>
      <c r="G203" s="17" t="s">
        <v>217</v>
      </c>
      <c r="H203" s="17"/>
      <c r="I203" s="63"/>
    </row>
    <row r="204" spans="1:9" ht="15" customHeight="1">
      <c r="A204" s="5"/>
      <c r="B204" s="10"/>
      <c r="C204" s="10"/>
      <c r="D204" s="90"/>
      <c r="E204" s="10" t="s">
        <v>218</v>
      </c>
      <c r="F204" s="29">
        <v>7</v>
      </c>
      <c r="G204" s="17" t="s">
        <v>219</v>
      </c>
      <c r="H204" s="17"/>
      <c r="I204" s="63"/>
    </row>
    <row r="205" spans="1:9" ht="15" customHeight="1">
      <c r="A205" s="5">
        <f>MAX($A$1:A204)+1</f>
        <v>18</v>
      </c>
      <c r="B205" s="6" t="s">
        <v>10</v>
      </c>
      <c r="C205" s="6" t="s">
        <v>220</v>
      </c>
      <c r="D205" s="19" t="s">
        <v>221</v>
      </c>
      <c r="E205" s="6" t="s">
        <v>18</v>
      </c>
      <c r="F205" s="6">
        <v>2</v>
      </c>
      <c r="G205" s="8" t="s">
        <v>222</v>
      </c>
      <c r="H205" s="8" t="s">
        <v>223</v>
      </c>
      <c r="I205" s="23" t="s">
        <v>2337</v>
      </c>
    </row>
    <row r="206" spans="1:9" ht="15" customHeight="1">
      <c r="A206" s="5"/>
      <c r="B206" s="6"/>
      <c r="C206" s="6"/>
      <c r="D206" s="26"/>
      <c r="E206" s="6" t="s">
        <v>23</v>
      </c>
      <c r="F206" s="6">
        <v>1</v>
      </c>
      <c r="G206" s="8" t="s">
        <v>225</v>
      </c>
      <c r="H206" s="8"/>
      <c r="I206" s="23"/>
    </row>
    <row r="207" spans="1:9" ht="15" customHeight="1">
      <c r="A207" s="5"/>
      <c r="B207" s="6"/>
      <c r="C207" s="6"/>
      <c r="D207" s="26"/>
      <c r="E207" s="6" t="s">
        <v>24</v>
      </c>
      <c r="F207" s="6">
        <v>2</v>
      </c>
      <c r="G207" s="8" t="s">
        <v>226</v>
      </c>
      <c r="H207" s="8"/>
      <c r="I207" s="23"/>
    </row>
    <row r="208" spans="1:9" ht="15" customHeight="1">
      <c r="A208" s="5"/>
      <c r="B208" s="6"/>
      <c r="C208" s="6"/>
      <c r="D208" s="26"/>
      <c r="E208" s="6" t="s">
        <v>26</v>
      </c>
      <c r="F208" s="6">
        <v>2</v>
      </c>
      <c r="G208" s="8" t="s">
        <v>227</v>
      </c>
      <c r="H208" s="8"/>
      <c r="I208" s="23"/>
    </row>
    <row r="209" spans="1:9" ht="15" customHeight="1">
      <c r="A209" s="5"/>
      <c r="B209" s="6"/>
      <c r="C209" s="6"/>
      <c r="D209" s="26"/>
      <c r="E209" s="6" t="s">
        <v>27</v>
      </c>
      <c r="F209" s="6">
        <v>2</v>
      </c>
      <c r="G209" s="6" t="s">
        <v>228</v>
      </c>
      <c r="H209" s="8"/>
      <c r="I209" s="23"/>
    </row>
    <row r="210" spans="1:9" ht="15" customHeight="1">
      <c r="A210" s="5"/>
      <c r="B210" s="6"/>
      <c r="C210" s="6"/>
      <c r="D210" s="26"/>
      <c r="E210" s="6" t="s">
        <v>218</v>
      </c>
      <c r="F210" s="6">
        <v>1</v>
      </c>
      <c r="G210" s="16" t="s">
        <v>229</v>
      </c>
      <c r="H210" s="8"/>
      <c r="I210" s="23"/>
    </row>
    <row r="211" spans="1:9" ht="15" customHeight="1">
      <c r="A211" s="5"/>
      <c r="B211" s="6"/>
      <c r="C211" s="6"/>
      <c r="D211" s="26"/>
      <c r="E211" s="6" t="s">
        <v>28</v>
      </c>
      <c r="F211" s="6">
        <v>2</v>
      </c>
      <c r="G211" s="8" t="s">
        <v>230</v>
      </c>
      <c r="H211" s="8"/>
      <c r="I211" s="23"/>
    </row>
    <row r="212" spans="1:9" ht="15" customHeight="1">
      <c r="A212" s="5"/>
      <c r="B212" s="6"/>
      <c r="C212" s="6"/>
      <c r="D212" s="20"/>
      <c r="E212" s="6" t="s">
        <v>30</v>
      </c>
      <c r="F212" s="6">
        <v>4</v>
      </c>
      <c r="G212" s="8" t="s">
        <v>231</v>
      </c>
      <c r="H212" s="8"/>
      <c r="I212" s="23"/>
    </row>
    <row r="213" spans="1:9" ht="49.5" customHeight="1">
      <c r="A213" s="5">
        <f>MAX($A$1:A212)+1</f>
        <v>19</v>
      </c>
      <c r="B213" s="6" t="s">
        <v>10</v>
      </c>
      <c r="C213" s="6" t="s">
        <v>232</v>
      </c>
      <c r="D213" s="6" t="s">
        <v>221</v>
      </c>
      <c r="E213" s="6" t="s">
        <v>29</v>
      </c>
      <c r="F213" s="6">
        <v>35</v>
      </c>
      <c r="G213" s="8" t="s">
        <v>233</v>
      </c>
      <c r="H213" s="8" t="s">
        <v>234</v>
      </c>
      <c r="I213" s="23" t="s">
        <v>235</v>
      </c>
    </row>
    <row r="214" spans="1:9" ht="15" customHeight="1">
      <c r="A214" s="5">
        <v>20</v>
      </c>
      <c r="B214" s="16" t="s">
        <v>10</v>
      </c>
      <c r="C214" s="16" t="s">
        <v>236</v>
      </c>
      <c r="D214" s="16" t="s">
        <v>237</v>
      </c>
      <c r="E214" s="82" t="s">
        <v>30</v>
      </c>
      <c r="F214" s="16">
        <v>2</v>
      </c>
      <c r="G214" s="18" t="s">
        <v>238</v>
      </c>
      <c r="H214" s="18" t="s">
        <v>239</v>
      </c>
      <c r="I214" s="24" t="s">
        <v>2338</v>
      </c>
    </row>
    <row r="215" spans="1:9" ht="15" customHeight="1">
      <c r="A215" s="5"/>
      <c r="B215" s="16"/>
      <c r="C215" s="16"/>
      <c r="D215" s="16" t="s">
        <v>241</v>
      </c>
      <c r="E215" s="83"/>
      <c r="F215" s="16">
        <v>2</v>
      </c>
      <c r="G215" s="18" t="s">
        <v>242</v>
      </c>
      <c r="H215" s="18"/>
      <c r="I215" s="24"/>
    </row>
    <row r="216" spans="1:9" ht="15" customHeight="1">
      <c r="A216" s="5"/>
      <c r="B216" s="16"/>
      <c r="C216" s="16"/>
      <c r="D216" s="16" t="s">
        <v>243</v>
      </c>
      <c r="E216" s="83"/>
      <c r="F216" s="16">
        <v>2</v>
      </c>
      <c r="G216" s="18" t="s">
        <v>244</v>
      </c>
      <c r="H216" s="18"/>
      <c r="I216" s="24"/>
    </row>
    <row r="217" spans="1:9" ht="15" customHeight="1">
      <c r="A217" s="5"/>
      <c r="B217" s="16"/>
      <c r="C217" s="16"/>
      <c r="D217" s="16" t="s">
        <v>245</v>
      </c>
      <c r="E217" s="83"/>
      <c r="F217" s="16">
        <v>1</v>
      </c>
      <c r="G217" s="18" t="s">
        <v>246</v>
      </c>
      <c r="H217" s="18"/>
      <c r="I217" s="24"/>
    </row>
    <row r="218" spans="1:9" ht="15" customHeight="1">
      <c r="A218" s="5"/>
      <c r="B218" s="16"/>
      <c r="C218" s="16"/>
      <c r="D218" s="16" t="s">
        <v>247</v>
      </c>
      <c r="E218" s="83"/>
      <c r="F218" s="16">
        <v>1</v>
      </c>
      <c r="G218" s="18" t="s">
        <v>248</v>
      </c>
      <c r="H218" s="18"/>
      <c r="I218" s="24"/>
    </row>
    <row r="219" spans="1:9" ht="15" customHeight="1">
      <c r="A219" s="5"/>
      <c r="B219" s="16"/>
      <c r="C219" s="16"/>
      <c r="D219" s="16" t="s">
        <v>249</v>
      </c>
      <c r="E219" s="83"/>
      <c r="F219" s="16">
        <v>1</v>
      </c>
      <c r="G219" s="18" t="s">
        <v>250</v>
      </c>
      <c r="H219" s="18"/>
      <c r="I219" s="24"/>
    </row>
    <row r="220" spans="1:9" ht="15" customHeight="1">
      <c r="A220" s="5"/>
      <c r="B220" s="16"/>
      <c r="C220" s="16"/>
      <c r="D220" s="16" t="s">
        <v>251</v>
      </c>
      <c r="E220" s="84"/>
      <c r="F220" s="16">
        <v>2</v>
      </c>
      <c r="G220" s="18" t="s">
        <v>252</v>
      </c>
      <c r="H220" s="18"/>
      <c r="I220" s="24"/>
    </row>
    <row r="221" spans="1:9" ht="15" customHeight="1">
      <c r="A221" s="5"/>
      <c r="B221" s="16"/>
      <c r="C221" s="16"/>
      <c r="D221" s="16" t="s">
        <v>253</v>
      </c>
      <c r="E221" s="16" t="s">
        <v>24</v>
      </c>
      <c r="F221" s="16">
        <v>1</v>
      </c>
      <c r="G221" s="18" t="s">
        <v>254</v>
      </c>
      <c r="H221" s="18"/>
      <c r="I221" s="24"/>
    </row>
    <row r="222" spans="1:9" ht="15" customHeight="1">
      <c r="A222" s="5"/>
      <c r="B222" s="16"/>
      <c r="C222" s="16"/>
      <c r="D222" s="16" t="s">
        <v>174</v>
      </c>
      <c r="E222" s="16" t="s">
        <v>30</v>
      </c>
      <c r="F222" s="16">
        <v>1</v>
      </c>
      <c r="G222" s="18" t="s">
        <v>255</v>
      </c>
      <c r="H222" s="18"/>
      <c r="I222" s="24"/>
    </row>
    <row r="223" spans="1:9" ht="15" customHeight="1">
      <c r="A223" s="5"/>
      <c r="B223" s="16"/>
      <c r="C223" s="16"/>
      <c r="D223" s="16" t="s">
        <v>174</v>
      </c>
      <c r="E223" s="16" t="s">
        <v>26</v>
      </c>
      <c r="F223" s="16">
        <v>1</v>
      </c>
      <c r="G223" s="18" t="s">
        <v>256</v>
      </c>
      <c r="H223" s="18"/>
      <c r="I223" s="24"/>
    </row>
    <row r="224" spans="1:9" ht="15" customHeight="1">
      <c r="A224" s="5"/>
      <c r="B224" s="16"/>
      <c r="C224" s="16"/>
      <c r="D224" s="16" t="s">
        <v>174</v>
      </c>
      <c r="E224" s="16" t="s">
        <v>30</v>
      </c>
      <c r="F224" s="16">
        <v>1</v>
      </c>
      <c r="G224" s="18" t="s">
        <v>257</v>
      </c>
      <c r="H224" s="18"/>
      <c r="I224" s="24"/>
    </row>
    <row r="225" spans="1:9" ht="15" customHeight="1">
      <c r="A225" s="5">
        <v>21</v>
      </c>
      <c r="B225" s="6" t="s">
        <v>10</v>
      </c>
      <c r="C225" s="6" t="s">
        <v>258</v>
      </c>
      <c r="D225" s="6" t="s">
        <v>259</v>
      </c>
      <c r="E225" s="19" t="s">
        <v>29</v>
      </c>
      <c r="F225" s="6">
        <v>1</v>
      </c>
      <c r="G225" s="8" t="s">
        <v>260</v>
      </c>
      <c r="H225" s="8" t="s">
        <v>261</v>
      </c>
      <c r="I225" s="23" t="s">
        <v>2339</v>
      </c>
    </row>
    <row r="226" spans="1:9" ht="15" customHeight="1">
      <c r="A226" s="5"/>
      <c r="B226" s="6"/>
      <c r="C226" s="6"/>
      <c r="D226" s="6" t="s">
        <v>263</v>
      </c>
      <c r="E226" s="26"/>
      <c r="F226" s="6">
        <v>1</v>
      </c>
      <c r="G226" s="18" t="s">
        <v>264</v>
      </c>
      <c r="H226" s="8"/>
      <c r="I226" s="23"/>
    </row>
    <row r="227" spans="1:9" ht="15" customHeight="1">
      <c r="A227" s="5"/>
      <c r="B227" s="6"/>
      <c r="C227" s="6"/>
      <c r="D227" s="6" t="s">
        <v>265</v>
      </c>
      <c r="E227" s="26"/>
      <c r="F227" s="6">
        <v>1</v>
      </c>
      <c r="G227" s="18" t="s">
        <v>266</v>
      </c>
      <c r="H227" s="8"/>
      <c r="I227" s="23"/>
    </row>
    <row r="228" spans="1:9" ht="15" customHeight="1">
      <c r="A228" s="5"/>
      <c r="B228" s="6"/>
      <c r="C228" s="6"/>
      <c r="D228" s="6" t="s">
        <v>267</v>
      </c>
      <c r="E228" s="26"/>
      <c r="F228" s="6">
        <v>1</v>
      </c>
      <c r="G228" s="18" t="s">
        <v>268</v>
      </c>
      <c r="H228" s="8"/>
      <c r="I228" s="23"/>
    </row>
    <row r="229" spans="1:9" ht="15" customHeight="1">
      <c r="A229" s="5"/>
      <c r="B229" s="6"/>
      <c r="C229" s="6"/>
      <c r="D229" s="6" t="s">
        <v>269</v>
      </c>
      <c r="E229" s="26"/>
      <c r="F229" s="6">
        <v>1</v>
      </c>
      <c r="G229" s="18" t="s">
        <v>270</v>
      </c>
      <c r="H229" s="8"/>
      <c r="I229" s="23"/>
    </row>
    <row r="230" spans="1:9" ht="15" customHeight="1">
      <c r="A230" s="5"/>
      <c r="B230" s="6"/>
      <c r="C230" s="6"/>
      <c r="D230" s="6" t="s">
        <v>271</v>
      </c>
      <c r="E230" s="26"/>
      <c r="F230" s="6">
        <v>1</v>
      </c>
      <c r="G230" s="18" t="s">
        <v>272</v>
      </c>
      <c r="H230" s="8"/>
      <c r="I230" s="23"/>
    </row>
    <row r="231" spans="1:9" ht="15" customHeight="1">
      <c r="A231" s="5"/>
      <c r="B231" s="6"/>
      <c r="C231" s="6"/>
      <c r="D231" s="6" t="s">
        <v>273</v>
      </c>
      <c r="E231" s="20"/>
      <c r="F231" s="6">
        <v>1</v>
      </c>
      <c r="G231" s="18" t="s">
        <v>274</v>
      </c>
      <c r="H231" s="8"/>
      <c r="I231" s="23"/>
    </row>
    <row r="232" spans="1:9" ht="15" customHeight="1">
      <c r="A232" s="5">
        <v>22</v>
      </c>
      <c r="B232" s="91" t="s">
        <v>10</v>
      </c>
      <c r="C232" s="91" t="s">
        <v>275</v>
      </c>
      <c r="D232" s="91" t="s">
        <v>276</v>
      </c>
      <c r="E232" s="91" t="s">
        <v>277</v>
      </c>
      <c r="F232" s="91">
        <v>1</v>
      </c>
      <c r="G232" s="92" t="s">
        <v>278</v>
      </c>
      <c r="H232" s="91" t="s">
        <v>279</v>
      </c>
      <c r="I232" s="94" t="s">
        <v>2340</v>
      </c>
    </row>
    <row r="233" spans="1:9" ht="15" customHeight="1">
      <c r="A233" s="5"/>
      <c r="B233" s="91"/>
      <c r="C233" s="91"/>
      <c r="D233" s="91"/>
      <c r="E233" s="91" t="s">
        <v>281</v>
      </c>
      <c r="F233" s="91"/>
      <c r="G233" s="92"/>
      <c r="H233" s="91"/>
      <c r="I233" s="94"/>
    </row>
    <row r="234" spans="1:9" ht="15" customHeight="1">
      <c r="A234" s="5"/>
      <c r="B234" s="91"/>
      <c r="C234" s="91"/>
      <c r="D234" s="91"/>
      <c r="E234" s="91" t="s">
        <v>282</v>
      </c>
      <c r="F234" s="91"/>
      <c r="G234" s="92"/>
      <c r="H234" s="91"/>
      <c r="I234" s="94"/>
    </row>
    <row r="235" spans="1:9" ht="15" customHeight="1">
      <c r="A235" s="5"/>
      <c r="B235" s="91"/>
      <c r="C235" s="91"/>
      <c r="D235" s="91" t="s">
        <v>283</v>
      </c>
      <c r="E235" s="91" t="s">
        <v>284</v>
      </c>
      <c r="F235" s="91">
        <v>1</v>
      </c>
      <c r="G235" s="92" t="s">
        <v>285</v>
      </c>
      <c r="H235" s="91"/>
      <c r="I235" s="94"/>
    </row>
    <row r="236" spans="1:9" ht="15" customHeight="1">
      <c r="A236" s="5"/>
      <c r="B236" s="91"/>
      <c r="C236" s="91"/>
      <c r="D236" s="91"/>
      <c r="E236" s="91" t="s">
        <v>286</v>
      </c>
      <c r="F236" s="91"/>
      <c r="G236" s="92" t="s">
        <v>287</v>
      </c>
      <c r="H236" s="91"/>
      <c r="I236" s="94"/>
    </row>
    <row r="237" spans="1:9" ht="15" customHeight="1">
      <c r="A237" s="5"/>
      <c r="B237" s="91"/>
      <c r="C237" s="91"/>
      <c r="D237" s="85" t="s">
        <v>288</v>
      </c>
      <c r="E237" s="85" t="s">
        <v>289</v>
      </c>
      <c r="F237" s="85">
        <v>1</v>
      </c>
      <c r="G237" s="86" t="s">
        <v>2341</v>
      </c>
      <c r="H237" s="91"/>
      <c r="I237" s="94"/>
    </row>
    <row r="238" spans="1:9" ht="15" customHeight="1">
      <c r="A238" s="5"/>
      <c r="B238" s="91"/>
      <c r="C238" s="91"/>
      <c r="D238" s="85"/>
      <c r="E238" s="85"/>
      <c r="F238" s="85"/>
      <c r="G238" s="86"/>
      <c r="H238" s="91"/>
      <c r="I238" s="94"/>
    </row>
    <row r="239" spans="1:9" ht="15" customHeight="1">
      <c r="A239" s="5"/>
      <c r="B239" s="91"/>
      <c r="C239" s="91"/>
      <c r="D239" s="85" t="s">
        <v>291</v>
      </c>
      <c r="E239" s="85" t="s">
        <v>292</v>
      </c>
      <c r="F239" s="85">
        <v>1</v>
      </c>
      <c r="G239" s="93" t="s">
        <v>2342</v>
      </c>
      <c r="H239" s="91"/>
      <c r="I239" s="94"/>
    </row>
    <row r="240" spans="1:9" ht="15" customHeight="1">
      <c r="A240" s="5"/>
      <c r="B240" s="91"/>
      <c r="C240" s="91"/>
      <c r="D240" s="85" t="s">
        <v>294</v>
      </c>
      <c r="E240" s="85" t="s">
        <v>157</v>
      </c>
      <c r="F240" s="85">
        <v>1</v>
      </c>
      <c r="G240" s="93" t="s">
        <v>2343</v>
      </c>
      <c r="H240" s="91"/>
      <c r="I240" s="94"/>
    </row>
    <row r="241" spans="1:9" ht="15" customHeight="1">
      <c r="A241" s="5"/>
      <c r="B241" s="91"/>
      <c r="C241" s="91"/>
      <c r="D241" s="85" t="s">
        <v>296</v>
      </c>
      <c r="E241" s="85" t="s">
        <v>160</v>
      </c>
      <c r="F241" s="85">
        <v>1</v>
      </c>
      <c r="G241" s="86" t="s">
        <v>2344</v>
      </c>
      <c r="H241" s="91"/>
      <c r="I241" s="94"/>
    </row>
    <row r="242" spans="1:9" ht="15" customHeight="1">
      <c r="A242" s="5"/>
      <c r="B242" s="91"/>
      <c r="C242" s="91"/>
      <c r="D242" s="85" t="s">
        <v>298</v>
      </c>
      <c r="E242" s="85" t="s">
        <v>299</v>
      </c>
      <c r="F242" s="85">
        <v>1</v>
      </c>
      <c r="G242" s="86" t="s">
        <v>2345</v>
      </c>
      <c r="H242" s="91"/>
      <c r="I242" s="94"/>
    </row>
    <row r="243" spans="1:9" ht="15" customHeight="1">
      <c r="A243" s="5"/>
      <c r="B243" s="91"/>
      <c r="C243" s="91"/>
      <c r="D243" s="85"/>
      <c r="E243" s="85"/>
      <c r="F243" s="85"/>
      <c r="G243" s="86"/>
      <c r="H243" s="91"/>
      <c r="I243" s="94"/>
    </row>
    <row r="244" spans="1:9" ht="15" customHeight="1">
      <c r="A244" s="5"/>
      <c r="B244" s="91"/>
      <c r="C244" s="91"/>
      <c r="D244" s="85" t="s">
        <v>301</v>
      </c>
      <c r="E244" s="85" t="s">
        <v>302</v>
      </c>
      <c r="F244" s="85">
        <v>1</v>
      </c>
      <c r="G244" s="86" t="s">
        <v>2346</v>
      </c>
      <c r="H244" s="91"/>
      <c r="I244" s="94"/>
    </row>
    <row r="245" spans="1:9" ht="15" customHeight="1">
      <c r="A245" s="5"/>
      <c r="B245" s="91"/>
      <c r="C245" s="91"/>
      <c r="D245" s="85"/>
      <c r="E245" s="85"/>
      <c r="F245" s="85"/>
      <c r="G245" s="86"/>
      <c r="H245" s="91"/>
      <c r="I245" s="94"/>
    </row>
    <row r="246" spans="1:9" ht="15" customHeight="1">
      <c r="A246" s="5"/>
      <c r="B246" s="91"/>
      <c r="C246" s="91"/>
      <c r="D246" s="85" t="s">
        <v>304</v>
      </c>
      <c r="E246" s="85" t="s">
        <v>305</v>
      </c>
      <c r="F246" s="85">
        <v>1</v>
      </c>
      <c r="G246" s="86" t="s">
        <v>278</v>
      </c>
      <c r="H246" s="91"/>
      <c r="I246" s="94"/>
    </row>
    <row r="247" spans="1:9" ht="15" customHeight="1">
      <c r="A247" s="5"/>
      <c r="B247" s="91"/>
      <c r="C247" s="91"/>
      <c r="D247" s="85"/>
      <c r="E247" s="85" t="s">
        <v>306</v>
      </c>
      <c r="F247" s="85"/>
      <c r="G247" s="86"/>
      <c r="H247" s="91"/>
      <c r="I247" s="94"/>
    </row>
    <row r="248" spans="1:9" ht="15" customHeight="1">
      <c r="A248" s="5"/>
      <c r="B248" s="91"/>
      <c r="C248" s="91"/>
      <c r="D248" s="85"/>
      <c r="E248" s="85" t="s">
        <v>307</v>
      </c>
      <c r="F248" s="85"/>
      <c r="G248" s="86"/>
      <c r="H248" s="91"/>
      <c r="I248" s="94"/>
    </row>
    <row r="249" spans="1:9" ht="15" customHeight="1">
      <c r="A249" s="5"/>
      <c r="B249" s="91"/>
      <c r="C249" s="91"/>
      <c r="D249" s="85" t="s">
        <v>308</v>
      </c>
      <c r="E249" s="85" t="s">
        <v>305</v>
      </c>
      <c r="F249" s="85">
        <v>1</v>
      </c>
      <c r="G249" s="86" t="s">
        <v>309</v>
      </c>
      <c r="H249" s="91"/>
      <c r="I249" s="94"/>
    </row>
    <row r="250" spans="1:9" ht="15" customHeight="1">
      <c r="A250" s="5"/>
      <c r="B250" s="91"/>
      <c r="C250" s="91"/>
      <c r="D250" s="85"/>
      <c r="E250" s="85" t="s">
        <v>306</v>
      </c>
      <c r="F250" s="85"/>
      <c r="G250" s="86"/>
      <c r="H250" s="91"/>
      <c r="I250" s="94"/>
    </row>
    <row r="251" spans="1:9" ht="15" customHeight="1">
      <c r="A251" s="5"/>
      <c r="B251" s="91"/>
      <c r="C251" s="91"/>
      <c r="D251" s="85"/>
      <c r="E251" s="85" t="s">
        <v>307</v>
      </c>
      <c r="F251" s="85"/>
      <c r="G251" s="86"/>
      <c r="H251" s="91"/>
      <c r="I251" s="94"/>
    </row>
    <row r="252" spans="1:9" ht="15" customHeight="1">
      <c r="A252" s="5"/>
      <c r="B252" s="91"/>
      <c r="C252" s="91"/>
      <c r="D252" s="91" t="s">
        <v>2347</v>
      </c>
      <c r="E252" s="91" t="s">
        <v>311</v>
      </c>
      <c r="F252" s="91">
        <v>1</v>
      </c>
      <c r="G252" s="86" t="s">
        <v>2348</v>
      </c>
      <c r="H252" s="91"/>
      <c r="I252" s="94"/>
    </row>
    <row r="253" spans="1:9" ht="15" customHeight="1">
      <c r="A253" s="5"/>
      <c r="B253" s="91"/>
      <c r="C253" s="91"/>
      <c r="D253" s="91"/>
      <c r="E253" s="91"/>
      <c r="F253" s="91"/>
      <c r="G253" s="86"/>
      <c r="H253" s="91"/>
      <c r="I253" s="94"/>
    </row>
    <row r="254" spans="1:9" ht="15" customHeight="1">
      <c r="A254" s="5"/>
      <c r="B254" s="91"/>
      <c r="C254" s="91"/>
      <c r="D254" s="91" t="s">
        <v>313</v>
      </c>
      <c r="E254" s="91" t="s">
        <v>314</v>
      </c>
      <c r="F254" s="91">
        <v>1</v>
      </c>
      <c r="G254" s="86" t="s">
        <v>2348</v>
      </c>
      <c r="H254" s="91"/>
      <c r="I254" s="94"/>
    </row>
    <row r="255" spans="1:9" ht="15" customHeight="1">
      <c r="A255" s="5"/>
      <c r="B255" s="91"/>
      <c r="C255" s="91"/>
      <c r="D255" s="91" t="s">
        <v>315</v>
      </c>
      <c r="E255" s="91" t="s">
        <v>27</v>
      </c>
      <c r="F255" s="91">
        <v>1</v>
      </c>
      <c r="G255" s="86" t="s">
        <v>2349</v>
      </c>
      <c r="H255" s="91"/>
      <c r="I255" s="94"/>
    </row>
    <row r="256" spans="1:9" ht="15" customHeight="1">
      <c r="A256" s="5"/>
      <c r="B256" s="91"/>
      <c r="C256" s="91"/>
      <c r="D256" s="91" t="s">
        <v>317</v>
      </c>
      <c r="E256" s="91" t="s">
        <v>318</v>
      </c>
      <c r="F256" s="91">
        <v>1</v>
      </c>
      <c r="G256" s="92" t="s">
        <v>2350</v>
      </c>
      <c r="H256" s="91"/>
      <c r="I256" s="94"/>
    </row>
    <row r="257" spans="1:9" ht="15" customHeight="1">
      <c r="A257" s="5"/>
      <c r="B257" s="91"/>
      <c r="C257" s="91"/>
      <c r="D257" s="91"/>
      <c r="E257" s="91" t="s">
        <v>320</v>
      </c>
      <c r="F257" s="91"/>
      <c r="G257" s="92"/>
      <c r="H257" s="91"/>
      <c r="I257" s="94"/>
    </row>
    <row r="258" spans="1:9" ht="15" customHeight="1">
      <c r="A258" s="5"/>
      <c r="B258" s="91"/>
      <c r="C258" s="91"/>
      <c r="D258" s="91"/>
      <c r="E258" s="91" t="s">
        <v>321</v>
      </c>
      <c r="F258" s="91"/>
      <c r="G258" s="92"/>
      <c r="H258" s="91"/>
      <c r="I258" s="94"/>
    </row>
    <row r="259" spans="1:9" ht="15" customHeight="1">
      <c r="A259" s="5"/>
      <c r="B259" s="91"/>
      <c r="C259" s="91"/>
      <c r="D259" s="91" t="s">
        <v>322</v>
      </c>
      <c r="E259" s="91" t="s">
        <v>323</v>
      </c>
      <c r="F259" s="91">
        <v>1</v>
      </c>
      <c r="G259" s="92" t="s">
        <v>2351</v>
      </c>
      <c r="H259" s="91"/>
      <c r="I259" s="94"/>
    </row>
    <row r="260" spans="1:9" ht="15" customHeight="1">
      <c r="A260" s="5"/>
      <c r="B260" s="91"/>
      <c r="C260" s="91"/>
      <c r="D260" s="91"/>
      <c r="E260" s="91" t="s">
        <v>325</v>
      </c>
      <c r="F260" s="91"/>
      <c r="G260" s="92"/>
      <c r="H260" s="91"/>
      <c r="I260" s="94"/>
    </row>
    <row r="261" spans="1:9" ht="15" customHeight="1">
      <c r="A261" s="5"/>
      <c r="B261" s="91"/>
      <c r="C261" s="91"/>
      <c r="D261" s="91"/>
      <c r="E261" s="91" t="s">
        <v>326</v>
      </c>
      <c r="F261" s="91"/>
      <c r="G261" s="92"/>
      <c r="H261" s="91"/>
      <c r="I261" s="94"/>
    </row>
    <row r="262" spans="1:9" ht="15" customHeight="1">
      <c r="A262" s="5"/>
      <c r="B262" s="91"/>
      <c r="C262" s="91"/>
      <c r="D262" s="91" t="s">
        <v>327</v>
      </c>
      <c r="E262" s="91" t="s">
        <v>328</v>
      </c>
      <c r="F262" s="91">
        <v>2</v>
      </c>
      <c r="G262" s="86" t="s">
        <v>2352</v>
      </c>
      <c r="H262" s="91"/>
      <c r="I262" s="94"/>
    </row>
    <row r="263" spans="1:9" ht="15" customHeight="1">
      <c r="A263" s="5"/>
      <c r="B263" s="91"/>
      <c r="C263" s="91"/>
      <c r="D263" s="91"/>
      <c r="E263" s="91" t="s">
        <v>330</v>
      </c>
      <c r="F263" s="91"/>
      <c r="G263" s="86"/>
      <c r="H263" s="91"/>
      <c r="I263" s="94"/>
    </row>
    <row r="264" spans="1:9" ht="15" customHeight="1">
      <c r="A264" s="5"/>
      <c r="B264" s="91"/>
      <c r="C264" s="91"/>
      <c r="D264" s="91"/>
      <c r="E264" s="91" t="s">
        <v>331</v>
      </c>
      <c r="F264" s="91"/>
      <c r="G264" s="86"/>
      <c r="H264" s="91"/>
      <c r="I264" s="94"/>
    </row>
    <row r="265" spans="1:9" ht="15" customHeight="1">
      <c r="A265" s="5"/>
      <c r="B265" s="91"/>
      <c r="C265" s="91"/>
      <c r="D265" s="91"/>
      <c r="E265" s="91" t="s">
        <v>332</v>
      </c>
      <c r="F265" s="91"/>
      <c r="G265" s="86"/>
      <c r="H265" s="91"/>
      <c r="I265" s="94"/>
    </row>
    <row r="266" spans="1:9" ht="15" customHeight="1">
      <c r="A266" s="5"/>
      <c r="B266" s="91"/>
      <c r="C266" s="91"/>
      <c r="D266" s="91"/>
      <c r="E266" s="91" t="s">
        <v>333</v>
      </c>
      <c r="F266" s="91"/>
      <c r="G266" s="86"/>
      <c r="H266" s="91"/>
      <c r="I266" s="94"/>
    </row>
    <row r="267" spans="1:9" ht="15" customHeight="1">
      <c r="A267" s="5"/>
      <c r="B267" s="91"/>
      <c r="C267" s="91"/>
      <c r="D267" s="91"/>
      <c r="E267" s="91" t="s">
        <v>334</v>
      </c>
      <c r="F267" s="91"/>
      <c r="G267" s="86"/>
      <c r="H267" s="91"/>
      <c r="I267" s="94"/>
    </row>
    <row r="268" spans="1:9" ht="15" customHeight="1">
      <c r="A268" s="5"/>
      <c r="B268" s="91"/>
      <c r="C268" s="91"/>
      <c r="D268" s="91"/>
      <c r="E268" s="91" t="s">
        <v>335</v>
      </c>
      <c r="F268" s="91"/>
      <c r="G268" s="86"/>
      <c r="H268" s="91"/>
      <c r="I268" s="94"/>
    </row>
    <row r="269" spans="1:9" ht="15" customHeight="1">
      <c r="A269" s="5"/>
      <c r="B269" s="91"/>
      <c r="C269" s="91"/>
      <c r="D269" s="91"/>
      <c r="E269" s="91" t="s">
        <v>336</v>
      </c>
      <c r="F269" s="91"/>
      <c r="G269" s="86"/>
      <c r="H269" s="91"/>
      <c r="I269" s="94"/>
    </row>
    <row r="270" spans="1:9" ht="15" customHeight="1">
      <c r="A270" s="5"/>
      <c r="B270" s="91"/>
      <c r="C270" s="91"/>
      <c r="D270" s="91"/>
      <c r="E270" s="91" t="s">
        <v>337</v>
      </c>
      <c r="F270" s="91"/>
      <c r="G270" s="86"/>
      <c r="H270" s="91"/>
      <c r="I270" s="94"/>
    </row>
    <row r="271" spans="1:9" ht="15" customHeight="1">
      <c r="A271" s="5"/>
      <c r="B271" s="91"/>
      <c r="C271" s="91"/>
      <c r="D271" s="91"/>
      <c r="E271" s="91" t="s">
        <v>338</v>
      </c>
      <c r="F271" s="91"/>
      <c r="G271" s="86"/>
      <c r="H271" s="91"/>
      <c r="I271" s="94"/>
    </row>
    <row r="272" spans="1:9" ht="15" customHeight="1">
      <c r="A272" s="5"/>
      <c r="B272" s="91"/>
      <c r="C272" s="91"/>
      <c r="D272" s="91"/>
      <c r="E272" s="91" t="s">
        <v>101</v>
      </c>
      <c r="F272" s="91"/>
      <c r="G272" s="86"/>
      <c r="H272" s="91"/>
      <c r="I272" s="94"/>
    </row>
    <row r="273" spans="1:9" ht="15" customHeight="1">
      <c r="A273" s="5">
        <v>23</v>
      </c>
      <c r="B273" s="6" t="s">
        <v>10</v>
      </c>
      <c r="C273" s="6" t="s">
        <v>339</v>
      </c>
      <c r="D273" s="6" t="s">
        <v>57</v>
      </c>
      <c r="E273" s="6" t="s">
        <v>18</v>
      </c>
      <c r="F273" s="6">
        <v>6</v>
      </c>
      <c r="G273" s="6" t="s">
        <v>46</v>
      </c>
      <c r="H273" s="8" t="s">
        <v>340</v>
      </c>
      <c r="I273" s="23" t="s">
        <v>2353</v>
      </c>
    </row>
    <row r="274" spans="1:9" ht="15" customHeight="1">
      <c r="A274" s="5"/>
      <c r="B274" s="6"/>
      <c r="C274" s="6"/>
      <c r="D274" s="6"/>
      <c r="E274" s="6" t="s">
        <v>26</v>
      </c>
      <c r="F274" s="6">
        <v>3</v>
      </c>
      <c r="G274" s="6"/>
      <c r="H274" s="8"/>
      <c r="I274" s="23"/>
    </row>
    <row r="275" spans="1:9" ht="15" customHeight="1">
      <c r="A275" s="5"/>
      <c r="B275" s="6"/>
      <c r="C275" s="6"/>
      <c r="D275" s="6"/>
      <c r="E275" s="6" t="s">
        <v>23</v>
      </c>
      <c r="F275" s="6">
        <v>2</v>
      </c>
      <c r="G275" s="6"/>
      <c r="H275" s="8"/>
      <c r="I275" s="23"/>
    </row>
    <row r="276" spans="1:9" ht="15" customHeight="1">
      <c r="A276" s="5"/>
      <c r="B276" s="6"/>
      <c r="C276" s="6"/>
      <c r="D276" s="6"/>
      <c r="E276" s="6" t="s">
        <v>55</v>
      </c>
      <c r="F276" s="6">
        <v>7</v>
      </c>
      <c r="G276" s="6"/>
      <c r="H276" s="8"/>
      <c r="I276" s="23"/>
    </row>
    <row r="277" spans="1:9" ht="15" customHeight="1">
      <c r="A277" s="5"/>
      <c r="B277" s="6"/>
      <c r="C277" s="6"/>
      <c r="D277" s="6"/>
      <c r="E277" s="6" t="s">
        <v>24</v>
      </c>
      <c r="F277" s="6">
        <v>3</v>
      </c>
      <c r="G277" s="6"/>
      <c r="H277" s="8" t="s">
        <v>342</v>
      </c>
      <c r="I277" s="23"/>
    </row>
    <row r="278" spans="1:9" ht="15" customHeight="1">
      <c r="A278" s="5"/>
      <c r="B278" s="6"/>
      <c r="C278" s="6"/>
      <c r="D278" s="6"/>
      <c r="E278" s="6" t="s">
        <v>27</v>
      </c>
      <c r="F278" s="6">
        <v>9</v>
      </c>
      <c r="G278" s="6"/>
      <c r="H278" s="8"/>
      <c r="I278" s="23"/>
    </row>
    <row r="279" spans="1:9" ht="15" customHeight="1">
      <c r="A279" s="5"/>
      <c r="B279" s="6"/>
      <c r="C279" s="6"/>
      <c r="D279" s="6"/>
      <c r="E279" s="6" t="s">
        <v>29</v>
      </c>
      <c r="F279" s="6">
        <v>4</v>
      </c>
      <c r="G279" s="6"/>
      <c r="H279" s="8"/>
      <c r="I279" s="23"/>
    </row>
    <row r="280" spans="1:9" ht="15" customHeight="1">
      <c r="A280" s="5"/>
      <c r="B280" s="6"/>
      <c r="C280" s="6"/>
      <c r="D280" s="6"/>
      <c r="E280" s="6" t="s">
        <v>28</v>
      </c>
      <c r="F280" s="6">
        <v>4</v>
      </c>
      <c r="G280" s="6"/>
      <c r="H280" s="8"/>
      <c r="I280" s="23"/>
    </row>
    <row r="281" spans="1:9" ht="15" customHeight="1">
      <c r="A281" s="5"/>
      <c r="B281" s="6"/>
      <c r="C281" s="6"/>
      <c r="D281" s="6"/>
      <c r="E281" s="6" t="s">
        <v>30</v>
      </c>
      <c r="F281" s="6">
        <v>17</v>
      </c>
      <c r="G281" s="6"/>
      <c r="H281" s="8" t="s">
        <v>343</v>
      </c>
      <c r="I281" s="23"/>
    </row>
    <row r="282" spans="1:9" ht="15" customHeight="1">
      <c r="A282" s="21">
        <v>24</v>
      </c>
      <c r="B282" s="6" t="s">
        <v>10</v>
      </c>
      <c r="C282" s="6" t="s">
        <v>344</v>
      </c>
      <c r="D282" s="82" t="s">
        <v>345</v>
      </c>
      <c r="E282" s="6" t="s">
        <v>18</v>
      </c>
      <c r="F282" s="95">
        <v>9</v>
      </c>
      <c r="G282" s="6" t="s">
        <v>52</v>
      </c>
      <c r="H282" s="8" t="s">
        <v>346</v>
      </c>
      <c r="I282" s="16" t="s">
        <v>2354</v>
      </c>
    </row>
    <row r="283" spans="1:9" ht="15" customHeight="1">
      <c r="A283" s="21"/>
      <c r="B283" s="6"/>
      <c r="C283" s="6"/>
      <c r="D283" s="83"/>
      <c r="E283" s="6" t="s">
        <v>23</v>
      </c>
      <c r="F283" s="95">
        <v>2</v>
      </c>
      <c r="G283" s="6"/>
      <c r="H283" s="8"/>
      <c r="I283" s="16"/>
    </row>
    <row r="284" spans="1:9" ht="15" customHeight="1">
      <c r="A284" s="21"/>
      <c r="B284" s="6"/>
      <c r="C284" s="6"/>
      <c r="D284" s="83"/>
      <c r="E284" s="6" t="s">
        <v>55</v>
      </c>
      <c r="F284" s="95">
        <v>4</v>
      </c>
      <c r="G284" s="6"/>
      <c r="H284" s="8"/>
      <c r="I284" s="16"/>
    </row>
    <row r="285" spans="1:9" ht="15" customHeight="1">
      <c r="A285" s="21"/>
      <c r="B285" s="6"/>
      <c r="C285" s="6"/>
      <c r="D285" s="83"/>
      <c r="E285" s="6" t="s">
        <v>25</v>
      </c>
      <c r="F285" s="95">
        <v>26</v>
      </c>
      <c r="G285" s="6"/>
      <c r="H285" s="8"/>
      <c r="I285" s="16"/>
    </row>
    <row r="286" spans="1:9" ht="15" customHeight="1">
      <c r="A286" s="21"/>
      <c r="B286" s="6"/>
      <c r="C286" s="6"/>
      <c r="D286" s="83"/>
      <c r="E286" s="6" t="s">
        <v>26</v>
      </c>
      <c r="F286" s="95">
        <v>8</v>
      </c>
      <c r="G286" s="6"/>
      <c r="H286" s="8"/>
      <c r="I286" s="16"/>
    </row>
    <row r="287" spans="1:9" ht="15" customHeight="1">
      <c r="A287" s="21"/>
      <c r="B287" s="6"/>
      <c r="C287" s="6"/>
      <c r="D287" s="83"/>
      <c r="E287" s="6" t="s">
        <v>45</v>
      </c>
      <c r="F287" s="95">
        <v>3</v>
      </c>
      <c r="G287" s="6"/>
      <c r="H287" s="8"/>
      <c r="I287" s="16"/>
    </row>
    <row r="288" spans="1:9" ht="15" customHeight="1">
      <c r="A288" s="21"/>
      <c r="B288" s="6"/>
      <c r="C288" s="6"/>
      <c r="D288" s="83"/>
      <c r="E288" s="6" t="s">
        <v>27</v>
      </c>
      <c r="F288" s="95">
        <v>17</v>
      </c>
      <c r="G288" s="6"/>
      <c r="H288" s="8"/>
      <c r="I288" s="16"/>
    </row>
    <row r="289" spans="1:9" ht="15" customHeight="1">
      <c r="A289" s="21"/>
      <c r="B289" s="6"/>
      <c r="C289" s="6"/>
      <c r="D289" s="83"/>
      <c r="E289" s="6" t="s">
        <v>28</v>
      </c>
      <c r="F289" s="95">
        <v>8</v>
      </c>
      <c r="G289" s="6"/>
      <c r="H289" s="8"/>
      <c r="I289" s="16"/>
    </row>
    <row r="290" spans="1:9" ht="15" customHeight="1">
      <c r="A290" s="21"/>
      <c r="B290" s="6"/>
      <c r="C290" s="6"/>
      <c r="D290" s="83"/>
      <c r="E290" s="6" t="s">
        <v>29</v>
      </c>
      <c r="F290" s="6">
        <v>2</v>
      </c>
      <c r="G290" s="6"/>
      <c r="H290" s="8"/>
      <c r="I290" s="16"/>
    </row>
    <row r="291" spans="1:9" ht="15" customHeight="1">
      <c r="A291" s="21"/>
      <c r="B291" s="6"/>
      <c r="C291" s="6"/>
      <c r="D291" s="84"/>
      <c r="E291" s="6" t="s">
        <v>30</v>
      </c>
      <c r="F291" s="6">
        <v>12</v>
      </c>
      <c r="G291" s="6"/>
      <c r="H291" s="8"/>
      <c r="I291" s="16"/>
    </row>
    <row r="292" spans="1:9" ht="49.5" customHeight="1">
      <c r="A292" s="5">
        <v>25</v>
      </c>
      <c r="B292" s="6" t="s">
        <v>10</v>
      </c>
      <c r="C292" s="6" t="s">
        <v>348</v>
      </c>
      <c r="D292" s="6" t="s">
        <v>44</v>
      </c>
      <c r="E292" s="6" t="s">
        <v>30</v>
      </c>
      <c r="F292" s="6">
        <v>2</v>
      </c>
      <c r="G292" s="8" t="s">
        <v>349</v>
      </c>
      <c r="H292" s="8" t="s">
        <v>350</v>
      </c>
      <c r="I292" s="23" t="s">
        <v>2355</v>
      </c>
    </row>
    <row r="293" spans="1:9" ht="49.5" customHeight="1">
      <c r="A293" s="5">
        <v>26</v>
      </c>
      <c r="B293" s="6" t="s">
        <v>10</v>
      </c>
      <c r="C293" s="6" t="s">
        <v>352</v>
      </c>
      <c r="D293" s="6" t="s">
        <v>353</v>
      </c>
      <c r="E293" s="6" t="s">
        <v>29</v>
      </c>
      <c r="F293" s="6">
        <v>17</v>
      </c>
      <c r="G293" s="8" t="s">
        <v>354</v>
      </c>
      <c r="H293" s="8" t="s">
        <v>355</v>
      </c>
      <c r="I293" s="23" t="s">
        <v>356</v>
      </c>
    </row>
    <row r="294" spans="1:9" ht="15" customHeight="1">
      <c r="A294" s="5">
        <v>27</v>
      </c>
      <c r="B294" s="10" t="s">
        <v>10</v>
      </c>
      <c r="C294" s="10" t="s">
        <v>357</v>
      </c>
      <c r="D294" s="10" t="s">
        <v>358</v>
      </c>
      <c r="E294" s="10" t="s">
        <v>18</v>
      </c>
      <c r="F294" s="10">
        <v>10</v>
      </c>
      <c r="G294" s="10" t="s">
        <v>359</v>
      </c>
      <c r="H294" s="12" t="s">
        <v>360</v>
      </c>
      <c r="I294" s="25" t="s">
        <v>2356</v>
      </c>
    </row>
    <row r="295" spans="1:9" ht="15" customHeight="1">
      <c r="A295" s="5"/>
      <c r="B295" s="10"/>
      <c r="C295" s="10"/>
      <c r="D295" s="10"/>
      <c r="E295" s="10" t="s">
        <v>24</v>
      </c>
      <c r="F295" s="10">
        <v>3</v>
      </c>
      <c r="G295" s="10" t="s">
        <v>359</v>
      </c>
      <c r="H295" s="12"/>
      <c r="I295" s="25"/>
    </row>
    <row r="296" spans="1:9" ht="15" customHeight="1">
      <c r="A296" s="5"/>
      <c r="B296" s="10"/>
      <c r="C296" s="10"/>
      <c r="D296" s="10"/>
      <c r="E296" s="10" t="s">
        <v>27</v>
      </c>
      <c r="F296" s="10">
        <v>2</v>
      </c>
      <c r="G296" s="10" t="s">
        <v>359</v>
      </c>
      <c r="H296" s="12"/>
      <c r="I296" s="25"/>
    </row>
    <row r="297" spans="1:9" ht="15" customHeight="1">
      <c r="A297" s="5"/>
      <c r="B297" s="10"/>
      <c r="C297" s="10"/>
      <c r="D297" s="10"/>
      <c r="E297" s="10" t="s">
        <v>29</v>
      </c>
      <c r="F297" s="10">
        <v>6</v>
      </c>
      <c r="G297" s="10" t="s">
        <v>359</v>
      </c>
      <c r="H297" s="12"/>
      <c r="I297" s="25"/>
    </row>
    <row r="298" spans="1:9" ht="15" customHeight="1">
      <c r="A298" s="5">
        <v>28</v>
      </c>
      <c r="B298" s="6" t="s">
        <v>10</v>
      </c>
      <c r="C298" s="6" t="s">
        <v>362</v>
      </c>
      <c r="D298" s="6" t="s">
        <v>363</v>
      </c>
      <c r="E298" s="6" t="s">
        <v>26</v>
      </c>
      <c r="F298" s="6">
        <v>1</v>
      </c>
      <c r="G298" s="12" t="s">
        <v>364</v>
      </c>
      <c r="H298" s="8" t="s">
        <v>365</v>
      </c>
      <c r="I298" s="23" t="s">
        <v>366</v>
      </c>
    </row>
    <row r="299" spans="1:9" ht="15" customHeight="1">
      <c r="A299" s="5"/>
      <c r="B299" s="6"/>
      <c r="C299" s="6"/>
      <c r="D299" s="6"/>
      <c r="E299" s="6" t="s">
        <v>55</v>
      </c>
      <c r="F299" s="6">
        <v>1</v>
      </c>
      <c r="G299" s="12" t="s">
        <v>367</v>
      </c>
      <c r="H299" s="8"/>
      <c r="I299" s="23"/>
    </row>
    <row r="300" spans="1:9" ht="15" customHeight="1">
      <c r="A300" s="5"/>
      <c r="B300" s="6"/>
      <c r="C300" s="6"/>
      <c r="D300" s="6"/>
      <c r="E300" s="6" t="s">
        <v>29</v>
      </c>
      <c r="F300" s="6">
        <v>1</v>
      </c>
      <c r="G300" s="12" t="s">
        <v>368</v>
      </c>
      <c r="H300" s="8"/>
      <c r="I300" s="23"/>
    </row>
    <row r="301" spans="1:9" ht="15" customHeight="1">
      <c r="A301" s="5">
        <v>29</v>
      </c>
      <c r="B301" s="6" t="s">
        <v>10</v>
      </c>
      <c r="C301" s="6" t="s">
        <v>369</v>
      </c>
      <c r="D301" s="6" t="s">
        <v>345</v>
      </c>
      <c r="E301" s="6" t="s">
        <v>55</v>
      </c>
      <c r="F301" s="6">
        <v>1</v>
      </c>
      <c r="G301" s="6" t="s">
        <v>370</v>
      </c>
      <c r="H301" s="8" t="s">
        <v>371</v>
      </c>
      <c r="I301" s="23" t="s">
        <v>372</v>
      </c>
    </row>
    <row r="302" spans="1:9" ht="15" customHeight="1">
      <c r="A302" s="5"/>
      <c r="B302" s="6"/>
      <c r="C302" s="6"/>
      <c r="D302" s="6"/>
      <c r="E302" s="6" t="s">
        <v>18</v>
      </c>
      <c r="F302" s="6">
        <v>1</v>
      </c>
      <c r="G302" s="6" t="s">
        <v>373</v>
      </c>
      <c r="H302" s="8"/>
      <c r="I302" s="23"/>
    </row>
    <row r="303" spans="1:9" ht="15" customHeight="1">
      <c r="A303" s="5"/>
      <c r="B303" s="6"/>
      <c r="C303" s="6"/>
      <c r="D303" s="6"/>
      <c r="E303" s="6" t="s">
        <v>29</v>
      </c>
      <c r="F303" s="6">
        <v>1</v>
      </c>
      <c r="G303" s="10" t="s">
        <v>374</v>
      </c>
      <c r="H303" s="8"/>
      <c r="I303" s="23"/>
    </row>
    <row r="304" spans="1:9" ht="15" customHeight="1">
      <c r="A304" s="5"/>
      <c r="B304" s="6"/>
      <c r="C304" s="6"/>
      <c r="D304" s="6"/>
      <c r="E304" s="6" t="s">
        <v>24</v>
      </c>
      <c r="F304" s="6">
        <v>1</v>
      </c>
      <c r="G304" s="6" t="s">
        <v>24</v>
      </c>
      <c r="H304" s="8"/>
      <c r="I304" s="23"/>
    </row>
    <row r="305" spans="1:9" ht="15" customHeight="1">
      <c r="A305" s="5"/>
      <c r="B305" s="6"/>
      <c r="C305" s="6"/>
      <c r="D305" s="6"/>
      <c r="E305" s="6" t="s">
        <v>29</v>
      </c>
      <c r="F305" s="6">
        <v>1</v>
      </c>
      <c r="G305" s="6" t="s">
        <v>375</v>
      </c>
      <c r="H305" s="8"/>
      <c r="I305" s="23"/>
    </row>
    <row r="306" spans="1:9" ht="15" customHeight="1">
      <c r="A306" s="5"/>
      <c r="B306" s="6"/>
      <c r="C306" s="6"/>
      <c r="D306" s="6"/>
      <c r="E306" s="6" t="s">
        <v>29</v>
      </c>
      <c r="F306" s="6">
        <v>1</v>
      </c>
      <c r="G306" s="6" t="s">
        <v>376</v>
      </c>
      <c r="H306" s="8"/>
      <c r="I306" s="23"/>
    </row>
    <row r="307" spans="1:9" ht="19.5" customHeight="1">
      <c r="A307" s="5">
        <f>MAX($A$1:A306)+1</f>
        <v>30</v>
      </c>
      <c r="B307" s="6" t="s">
        <v>10</v>
      </c>
      <c r="C307" s="16" t="s">
        <v>377</v>
      </c>
      <c r="D307" s="16" t="s">
        <v>378</v>
      </c>
      <c r="E307" s="82" t="s">
        <v>379</v>
      </c>
      <c r="F307" s="16">
        <v>1</v>
      </c>
      <c r="G307" s="18" t="s">
        <v>380</v>
      </c>
      <c r="H307" s="16" t="s">
        <v>381</v>
      </c>
      <c r="I307" s="24" t="s">
        <v>2357</v>
      </c>
    </row>
    <row r="308" spans="1:9" ht="19.5" customHeight="1">
      <c r="A308" s="5"/>
      <c r="B308" s="6"/>
      <c r="C308" s="16"/>
      <c r="D308" s="16"/>
      <c r="E308" s="84"/>
      <c r="F308" s="16">
        <v>1</v>
      </c>
      <c r="G308" s="18" t="s">
        <v>380</v>
      </c>
      <c r="H308" s="16"/>
      <c r="I308" s="24"/>
    </row>
    <row r="309" spans="1:9" ht="49.5" customHeight="1">
      <c r="A309" s="5">
        <f>MAX($A$1:A308)+1</f>
        <v>31</v>
      </c>
      <c r="B309" s="16" t="s">
        <v>10</v>
      </c>
      <c r="C309" s="16" t="s">
        <v>384</v>
      </c>
      <c r="D309" s="16" t="s">
        <v>92</v>
      </c>
      <c r="E309" s="16" t="s">
        <v>29</v>
      </c>
      <c r="F309" s="16">
        <v>2</v>
      </c>
      <c r="G309" s="16" t="s">
        <v>385</v>
      </c>
      <c r="H309" s="18" t="s">
        <v>386</v>
      </c>
      <c r="I309" s="24" t="s">
        <v>387</v>
      </c>
    </row>
    <row r="310" spans="1:9" ht="15" customHeight="1">
      <c r="A310" s="5">
        <f>MAX($A$1:A309)+1</f>
        <v>32</v>
      </c>
      <c r="B310" s="6" t="s">
        <v>10</v>
      </c>
      <c r="C310" s="6" t="s">
        <v>388</v>
      </c>
      <c r="D310" s="6" t="s">
        <v>389</v>
      </c>
      <c r="E310" s="6" t="s">
        <v>55</v>
      </c>
      <c r="F310" s="6">
        <v>5</v>
      </c>
      <c r="G310" s="8" t="s">
        <v>390</v>
      </c>
      <c r="H310" s="8" t="s">
        <v>391</v>
      </c>
      <c r="I310" s="23" t="s">
        <v>2358</v>
      </c>
    </row>
    <row r="311" spans="1:9" ht="15" customHeight="1">
      <c r="A311" s="5"/>
      <c r="B311" s="6"/>
      <c r="C311" s="6"/>
      <c r="D311" s="6"/>
      <c r="E311" s="6" t="s">
        <v>24</v>
      </c>
      <c r="F311" s="6">
        <v>7</v>
      </c>
      <c r="G311" s="8"/>
      <c r="H311" s="8"/>
      <c r="I311" s="23"/>
    </row>
    <row r="312" spans="1:9" ht="15" customHeight="1">
      <c r="A312" s="5"/>
      <c r="B312" s="6"/>
      <c r="C312" s="6"/>
      <c r="D312" s="6"/>
      <c r="E312" s="6" t="s">
        <v>27</v>
      </c>
      <c r="F312" s="6">
        <v>5</v>
      </c>
      <c r="G312" s="8"/>
      <c r="H312" s="8"/>
      <c r="I312" s="23"/>
    </row>
    <row r="313" spans="1:9" ht="15" customHeight="1">
      <c r="A313" s="5"/>
      <c r="B313" s="6"/>
      <c r="C313" s="6"/>
      <c r="D313" s="6"/>
      <c r="E313" s="6" t="s">
        <v>26</v>
      </c>
      <c r="F313" s="6">
        <v>5</v>
      </c>
      <c r="G313" s="8"/>
      <c r="H313" s="8"/>
      <c r="I313" s="23"/>
    </row>
    <row r="314" spans="1:9" ht="15" customHeight="1">
      <c r="A314" s="5"/>
      <c r="B314" s="6"/>
      <c r="C314" s="6"/>
      <c r="D314" s="6"/>
      <c r="E314" s="6" t="s">
        <v>30</v>
      </c>
      <c r="F314" s="6">
        <v>8</v>
      </c>
      <c r="G314" s="8"/>
      <c r="H314" s="8"/>
      <c r="I314" s="23"/>
    </row>
    <row r="315" spans="1:9" ht="15" customHeight="1">
      <c r="A315" s="21">
        <f>MAX($A$1:A314)+1</f>
        <v>33</v>
      </c>
      <c r="B315" s="6" t="s">
        <v>10</v>
      </c>
      <c r="C315" s="6" t="s">
        <v>393</v>
      </c>
      <c r="D315" s="6" t="s">
        <v>394</v>
      </c>
      <c r="E315" s="6" t="s">
        <v>49</v>
      </c>
      <c r="F315" s="6">
        <v>2</v>
      </c>
      <c r="G315" s="8" t="s">
        <v>395</v>
      </c>
      <c r="H315" s="6" t="s">
        <v>279</v>
      </c>
      <c r="I315" s="23" t="s">
        <v>2359</v>
      </c>
    </row>
    <row r="316" spans="1:9" ht="15" customHeight="1">
      <c r="A316" s="21"/>
      <c r="B316" s="6"/>
      <c r="C316" s="6"/>
      <c r="D316" s="6" t="s">
        <v>397</v>
      </c>
      <c r="E316" s="6" t="s">
        <v>218</v>
      </c>
      <c r="F316" s="6">
        <v>2</v>
      </c>
      <c r="G316" s="8" t="s">
        <v>395</v>
      </c>
      <c r="H316" s="6"/>
      <c r="I316" s="23"/>
    </row>
    <row r="317" spans="1:9" ht="15" customHeight="1">
      <c r="A317" s="21"/>
      <c r="B317" s="6"/>
      <c r="C317" s="6"/>
      <c r="D317" s="6" t="s">
        <v>398</v>
      </c>
      <c r="E317" s="6" t="s">
        <v>49</v>
      </c>
      <c r="F317" s="6">
        <v>1</v>
      </c>
      <c r="G317" s="8" t="s">
        <v>395</v>
      </c>
      <c r="H317" s="6"/>
      <c r="I317" s="23"/>
    </row>
    <row r="318" spans="1:9" ht="49.5" customHeight="1">
      <c r="A318" s="21">
        <f>MAX($A$1:A317)+1</f>
        <v>34</v>
      </c>
      <c r="B318" s="16" t="s">
        <v>10</v>
      </c>
      <c r="C318" s="6" t="s">
        <v>399</v>
      </c>
      <c r="D318" s="16" t="s">
        <v>221</v>
      </c>
      <c r="E318" s="16" t="s">
        <v>29</v>
      </c>
      <c r="F318" s="16">
        <v>5</v>
      </c>
      <c r="G318" s="18" t="s">
        <v>400</v>
      </c>
      <c r="H318" s="18" t="s">
        <v>401</v>
      </c>
      <c r="I318" s="24" t="s">
        <v>2360</v>
      </c>
    </row>
    <row r="319" spans="1:9" ht="15" customHeight="1">
      <c r="A319" s="21">
        <f>MAX($A$1:A318)+1</f>
        <v>35</v>
      </c>
      <c r="B319" s="16" t="s">
        <v>10</v>
      </c>
      <c r="C319" s="6" t="s">
        <v>403</v>
      </c>
      <c r="D319" s="16" t="s">
        <v>221</v>
      </c>
      <c r="E319" s="16" t="s">
        <v>29</v>
      </c>
      <c r="F319" s="16">
        <v>1</v>
      </c>
      <c r="G319" s="18" t="s">
        <v>404</v>
      </c>
      <c r="H319" s="18" t="s">
        <v>405</v>
      </c>
      <c r="I319" s="24" t="s">
        <v>2361</v>
      </c>
    </row>
    <row r="320" spans="1:9" ht="15" customHeight="1">
      <c r="A320" s="21"/>
      <c r="B320" s="16"/>
      <c r="C320" s="6"/>
      <c r="D320" s="16"/>
      <c r="E320" s="16"/>
      <c r="F320" s="16">
        <v>1</v>
      </c>
      <c r="G320" s="18" t="s">
        <v>407</v>
      </c>
      <c r="H320" s="18"/>
      <c r="I320" s="24"/>
    </row>
    <row r="321" spans="1:9" ht="15" customHeight="1">
      <c r="A321" s="21"/>
      <c r="B321" s="16"/>
      <c r="C321" s="6"/>
      <c r="D321" s="16"/>
      <c r="E321" s="16"/>
      <c r="F321" s="16">
        <v>1</v>
      </c>
      <c r="G321" s="18" t="s">
        <v>408</v>
      </c>
      <c r="H321" s="18"/>
      <c r="I321" s="24"/>
    </row>
    <row r="322" spans="1:9" ht="15" customHeight="1">
      <c r="A322" s="21"/>
      <c r="B322" s="16"/>
      <c r="C322" s="6"/>
      <c r="D322" s="16"/>
      <c r="E322" s="16"/>
      <c r="F322" s="16">
        <v>1</v>
      </c>
      <c r="G322" s="18" t="s">
        <v>409</v>
      </c>
      <c r="H322" s="18"/>
      <c r="I322" s="24"/>
    </row>
    <row r="323" spans="1:9" ht="15" customHeight="1">
      <c r="A323" s="5">
        <f>MAX($A$1:A322)+1</f>
        <v>36</v>
      </c>
      <c r="B323" s="16" t="s">
        <v>10</v>
      </c>
      <c r="C323" s="16" t="s">
        <v>410</v>
      </c>
      <c r="D323" s="16" t="s">
        <v>411</v>
      </c>
      <c r="E323" s="82" t="s">
        <v>29</v>
      </c>
      <c r="F323" s="16">
        <v>1</v>
      </c>
      <c r="G323" s="18" t="s">
        <v>412</v>
      </c>
      <c r="H323" s="18" t="s">
        <v>413</v>
      </c>
      <c r="I323" s="24" t="s">
        <v>414</v>
      </c>
    </row>
    <row r="324" spans="1:9" ht="15" customHeight="1">
      <c r="A324" s="5"/>
      <c r="B324" s="16"/>
      <c r="C324" s="16"/>
      <c r="D324" s="16" t="s">
        <v>411</v>
      </c>
      <c r="E324" s="83"/>
      <c r="F324" s="16">
        <v>1</v>
      </c>
      <c r="G324" s="18" t="s">
        <v>415</v>
      </c>
      <c r="H324" s="18"/>
      <c r="I324" s="24"/>
    </row>
    <row r="325" spans="1:9" ht="15" customHeight="1">
      <c r="A325" s="5"/>
      <c r="B325" s="16"/>
      <c r="C325" s="16"/>
      <c r="D325" s="16" t="s">
        <v>416</v>
      </c>
      <c r="E325" s="83"/>
      <c r="F325" s="16">
        <v>1</v>
      </c>
      <c r="G325" s="18" t="s">
        <v>417</v>
      </c>
      <c r="H325" s="18"/>
      <c r="I325" s="24"/>
    </row>
    <row r="326" spans="1:9" ht="15" customHeight="1">
      <c r="A326" s="5"/>
      <c r="B326" s="16"/>
      <c r="C326" s="16"/>
      <c r="D326" s="16" t="s">
        <v>416</v>
      </c>
      <c r="E326" s="83"/>
      <c r="F326" s="16">
        <v>1</v>
      </c>
      <c r="G326" s="18" t="s">
        <v>418</v>
      </c>
      <c r="H326" s="18"/>
      <c r="I326" s="24"/>
    </row>
    <row r="327" spans="1:9" ht="15" customHeight="1">
      <c r="A327" s="5"/>
      <c r="B327" s="16"/>
      <c r="C327" s="16"/>
      <c r="D327" s="16" t="s">
        <v>419</v>
      </c>
      <c r="E327" s="83"/>
      <c r="F327" s="16">
        <v>1</v>
      </c>
      <c r="G327" s="18" t="s">
        <v>420</v>
      </c>
      <c r="H327" s="18"/>
      <c r="I327" s="24"/>
    </row>
    <row r="328" spans="1:9" ht="15" customHeight="1">
      <c r="A328" s="5"/>
      <c r="B328" s="16"/>
      <c r="C328" s="16"/>
      <c r="D328" s="16" t="s">
        <v>421</v>
      </c>
      <c r="E328" s="83"/>
      <c r="F328" s="16">
        <v>1</v>
      </c>
      <c r="G328" s="18" t="s">
        <v>422</v>
      </c>
      <c r="H328" s="18"/>
      <c r="I328" s="24"/>
    </row>
    <row r="329" spans="1:9" ht="15" customHeight="1">
      <c r="A329" s="5"/>
      <c r="B329" s="16"/>
      <c r="C329" s="16"/>
      <c r="D329" s="16" t="s">
        <v>423</v>
      </c>
      <c r="E329" s="83"/>
      <c r="F329" s="16">
        <v>1</v>
      </c>
      <c r="G329" s="18" t="s">
        <v>424</v>
      </c>
      <c r="H329" s="18"/>
      <c r="I329" s="24"/>
    </row>
    <row r="330" spans="1:9" ht="15" customHeight="1">
      <c r="A330" s="5"/>
      <c r="B330" s="16"/>
      <c r="C330" s="16"/>
      <c r="D330" s="16" t="s">
        <v>425</v>
      </c>
      <c r="E330" s="83"/>
      <c r="F330" s="16">
        <v>1</v>
      </c>
      <c r="G330" s="16" t="s">
        <v>426</v>
      </c>
      <c r="H330" s="18"/>
      <c r="I330" s="24"/>
    </row>
    <row r="331" spans="1:9" ht="15" customHeight="1">
      <c r="A331" s="5"/>
      <c r="B331" s="16"/>
      <c r="C331" s="16"/>
      <c r="D331" s="16" t="s">
        <v>427</v>
      </c>
      <c r="E331" s="83"/>
      <c r="F331" s="16">
        <v>1</v>
      </c>
      <c r="G331" s="16" t="s">
        <v>428</v>
      </c>
      <c r="H331" s="18"/>
      <c r="I331" s="24"/>
    </row>
    <row r="332" spans="1:9" ht="15" customHeight="1">
      <c r="A332" s="5"/>
      <c r="B332" s="16"/>
      <c r="C332" s="16"/>
      <c r="D332" s="16" t="s">
        <v>429</v>
      </c>
      <c r="E332" s="84"/>
      <c r="F332" s="16">
        <v>1</v>
      </c>
      <c r="G332" s="16" t="s">
        <v>430</v>
      </c>
      <c r="H332" s="18"/>
      <c r="I332" s="24"/>
    </row>
    <row r="333" spans="1:9" ht="15" customHeight="1">
      <c r="A333" s="21">
        <f>MAX($A$1:A332)+1</f>
        <v>37</v>
      </c>
      <c r="B333" s="6" t="s">
        <v>10</v>
      </c>
      <c r="C333" s="6" t="s">
        <v>431</v>
      </c>
      <c r="D333" s="6" t="s">
        <v>432</v>
      </c>
      <c r="E333" s="6" t="s">
        <v>18</v>
      </c>
      <c r="F333" s="6">
        <v>6</v>
      </c>
      <c r="G333" s="8" t="s">
        <v>433</v>
      </c>
      <c r="H333" s="8" t="s">
        <v>434</v>
      </c>
      <c r="I333" s="23" t="s">
        <v>435</v>
      </c>
    </row>
    <row r="334" spans="1:9" ht="15" customHeight="1">
      <c r="A334" s="21"/>
      <c r="B334" s="6"/>
      <c r="C334" s="6"/>
      <c r="D334" s="6"/>
      <c r="E334" s="6" t="s">
        <v>49</v>
      </c>
      <c r="F334" s="6">
        <v>8</v>
      </c>
      <c r="G334" s="8" t="s">
        <v>436</v>
      </c>
      <c r="H334" s="8"/>
      <c r="I334" s="23"/>
    </row>
    <row r="335" spans="1:9" ht="15" customHeight="1">
      <c r="A335" s="21"/>
      <c r="B335" s="6"/>
      <c r="C335" s="6"/>
      <c r="D335" s="6"/>
      <c r="E335" s="6" t="s">
        <v>22</v>
      </c>
      <c r="F335" s="6">
        <v>5</v>
      </c>
      <c r="G335" s="8" t="s">
        <v>437</v>
      </c>
      <c r="H335" s="8"/>
      <c r="I335" s="23"/>
    </row>
    <row r="336" spans="1:9" ht="15" customHeight="1">
      <c r="A336" s="21"/>
      <c r="B336" s="6"/>
      <c r="C336" s="6"/>
      <c r="D336" s="6"/>
      <c r="E336" s="6" t="s">
        <v>23</v>
      </c>
      <c r="F336" s="6">
        <v>3</v>
      </c>
      <c r="G336" s="8"/>
      <c r="H336" s="8"/>
      <c r="I336" s="23"/>
    </row>
    <row r="337" spans="1:9" ht="15" customHeight="1">
      <c r="A337" s="21"/>
      <c r="B337" s="6"/>
      <c r="C337" s="6"/>
      <c r="D337" s="6"/>
      <c r="E337" s="6" t="s">
        <v>55</v>
      </c>
      <c r="F337" s="6">
        <v>1</v>
      </c>
      <c r="G337" s="8" t="s">
        <v>146</v>
      </c>
      <c r="H337" s="8"/>
      <c r="I337" s="23"/>
    </row>
    <row r="338" spans="1:9" ht="15" customHeight="1">
      <c r="A338" s="21"/>
      <c r="B338" s="6"/>
      <c r="C338" s="6"/>
      <c r="D338" s="6"/>
      <c r="E338" s="6" t="s">
        <v>24</v>
      </c>
      <c r="F338" s="6">
        <v>5</v>
      </c>
      <c r="G338" s="8" t="s">
        <v>438</v>
      </c>
      <c r="H338" s="8"/>
      <c r="I338" s="23"/>
    </row>
    <row r="339" spans="1:9" ht="15" customHeight="1">
      <c r="A339" s="21"/>
      <c r="B339" s="6"/>
      <c r="C339" s="6"/>
      <c r="D339" s="6"/>
      <c r="E339" s="6" t="s">
        <v>25</v>
      </c>
      <c r="F339" s="6">
        <v>4</v>
      </c>
      <c r="G339" s="8" t="s">
        <v>439</v>
      </c>
      <c r="H339" s="8"/>
      <c r="I339" s="23"/>
    </row>
    <row r="340" spans="1:9" ht="15" customHeight="1">
      <c r="A340" s="21"/>
      <c r="B340" s="6"/>
      <c r="C340" s="6"/>
      <c r="D340" s="6"/>
      <c r="E340" s="6" t="s">
        <v>26</v>
      </c>
      <c r="F340" s="6">
        <v>2</v>
      </c>
      <c r="G340" s="8" t="s">
        <v>440</v>
      </c>
      <c r="H340" s="8"/>
      <c r="I340" s="23"/>
    </row>
    <row r="341" spans="1:9" ht="15" customHeight="1">
      <c r="A341" s="21"/>
      <c r="B341" s="6"/>
      <c r="C341" s="6"/>
      <c r="D341" s="6"/>
      <c r="E341" s="6" t="s">
        <v>45</v>
      </c>
      <c r="F341" s="6">
        <v>4</v>
      </c>
      <c r="G341" s="8" t="s">
        <v>441</v>
      </c>
      <c r="H341" s="8"/>
      <c r="I341" s="23"/>
    </row>
    <row r="342" spans="1:9" ht="15" customHeight="1">
      <c r="A342" s="21"/>
      <c r="B342" s="6"/>
      <c r="C342" s="6"/>
      <c r="D342" s="6"/>
      <c r="E342" s="6" t="s">
        <v>27</v>
      </c>
      <c r="F342" s="6">
        <v>10</v>
      </c>
      <c r="G342" s="8" t="s">
        <v>442</v>
      </c>
      <c r="H342" s="8"/>
      <c r="I342" s="23"/>
    </row>
    <row r="343" spans="1:9" ht="15" customHeight="1">
      <c r="A343" s="21"/>
      <c r="B343" s="6"/>
      <c r="C343" s="6"/>
      <c r="D343" s="6"/>
      <c r="E343" s="6" t="s">
        <v>218</v>
      </c>
      <c r="F343" s="6">
        <v>17</v>
      </c>
      <c r="G343" s="8" t="s">
        <v>443</v>
      </c>
      <c r="H343" s="8"/>
      <c r="I343" s="23"/>
    </row>
    <row r="344" spans="1:9" ht="15" customHeight="1">
      <c r="A344" s="21"/>
      <c r="B344" s="6"/>
      <c r="C344" s="6"/>
      <c r="D344" s="6"/>
      <c r="E344" s="6" t="s">
        <v>28</v>
      </c>
      <c r="F344" s="6">
        <v>16</v>
      </c>
      <c r="G344" s="8" t="s">
        <v>444</v>
      </c>
      <c r="H344" s="8"/>
      <c r="I344" s="23"/>
    </row>
    <row r="345" spans="1:9" ht="15" customHeight="1">
      <c r="A345" s="21"/>
      <c r="B345" s="6"/>
      <c r="C345" s="6"/>
      <c r="D345" s="6"/>
      <c r="E345" s="6" t="s">
        <v>29</v>
      </c>
      <c r="F345" s="6">
        <v>10</v>
      </c>
      <c r="G345" s="8" t="s">
        <v>445</v>
      </c>
      <c r="H345" s="8"/>
      <c r="I345" s="23"/>
    </row>
    <row r="346" spans="1:9" ht="15" customHeight="1">
      <c r="A346" s="21"/>
      <c r="B346" s="6"/>
      <c r="C346" s="6"/>
      <c r="D346" s="6"/>
      <c r="E346" s="6" t="s">
        <v>30</v>
      </c>
      <c r="F346" s="6">
        <v>14</v>
      </c>
      <c r="G346" s="8" t="s">
        <v>446</v>
      </c>
      <c r="H346" s="8"/>
      <c r="I346" s="23"/>
    </row>
    <row r="347" spans="1:9" ht="15" customHeight="1">
      <c r="A347" s="21">
        <f>MAX($A$1:A346)+1</f>
        <v>38</v>
      </c>
      <c r="B347" s="6" t="s">
        <v>10</v>
      </c>
      <c r="C347" s="6" t="s">
        <v>447</v>
      </c>
      <c r="D347" s="6" t="s">
        <v>448</v>
      </c>
      <c r="E347" s="6" t="s">
        <v>45</v>
      </c>
      <c r="F347" s="6">
        <v>1</v>
      </c>
      <c r="G347" s="8" t="s">
        <v>449</v>
      </c>
      <c r="H347" s="8" t="s">
        <v>450</v>
      </c>
      <c r="I347" s="23" t="s">
        <v>451</v>
      </c>
    </row>
    <row r="348" spans="1:9" ht="15" customHeight="1">
      <c r="A348" s="21"/>
      <c r="B348" s="6"/>
      <c r="C348" s="6"/>
      <c r="D348" s="6" t="s">
        <v>452</v>
      </c>
      <c r="E348" s="6" t="s">
        <v>29</v>
      </c>
      <c r="F348" s="6">
        <v>1</v>
      </c>
      <c r="G348" s="8" t="s">
        <v>453</v>
      </c>
      <c r="H348" s="8"/>
      <c r="I348" s="23"/>
    </row>
    <row r="349" spans="1:9" ht="15" customHeight="1">
      <c r="A349" s="21"/>
      <c r="B349" s="6"/>
      <c r="C349" s="6"/>
      <c r="D349" s="6" t="s">
        <v>146</v>
      </c>
      <c r="E349" s="6" t="s">
        <v>55</v>
      </c>
      <c r="F349" s="6">
        <v>1</v>
      </c>
      <c r="G349" s="8" t="s">
        <v>454</v>
      </c>
      <c r="H349" s="8"/>
      <c r="I349" s="23"/>
    </row>
    <row r="350" spans="1:9" ht="15" customHeight="1">
      <c r="A350" s="21"/>
      <c r="B350" s="6"/>
      <c r="C350" s="6"/>
      <c r="D350" s="6" t="s">
        <v>455</v>
      </c>
      <c r="E350" s="6"/>
      <c r="F350" s="6"/>
      <c r="G350" s="8"/>
      <c r="H350" s="8"/>
      <c r="I350" s="23"/>
    </row>
    <row r="351" spans="1:9" ht="15" customHeight="1">
      <c r="A351" s="21"/>
      <c r="B351" s="6"/>
      <c r="C351" s="6"/>
      <c r="D351" s="6" t="s">
        <v>456</v>
      </c>
      <c r="E351" s="6" t="s">
        <v>29</v>
      </c>
      <c r="F351" s="6">
        <v>1</v>
      </c>
      <c r="G351" s="8" t="s">
        <v>457</v>
      </c>
      <c r="H351" s="8"/>
      <c r="I351" s="23"/>
    </row>
    <row r="352" spans="1:9" ht="15" customHeight="1">
      <c r="A352" s="21"/>
      <c r="B352" s="6"/>
      <c r="C352" s="6"/>
      <c r="D352" s="6" t="s">
        <v>458</v>
      </c>
      <c r="E352" s="6"/>
      <c r="F352" s="6"/>
      <c r="G352" s="8"/>
      <c r="H352" s="8"/>
      <c r="I352" s="23"/>
    </row>
    <row r="353" spans="1:9" ht="15" customHeight="1">
      <c r="A353" s="21"/>
      <c r="B353" s="6"/>
      <c r="C353" s="6"/>
      <c r="D353" s="6" t="s">
        <v>459</v>
      </c>
      <c r="E353" s="6" t="s">
        <v>55</v>
      </c>
      <c r="F353" s="6">
        <v>1</v>
      </c>
      <c r="G353" s="8" t="s">
        <v>460</v>
      </c>
      <c r="H353" s="8"/>
      <c r="I353" s="23"/>
    </row>
    <row r="354" spans="1:9" ht="15" customHeight="1">
      <c r="A354" s="21">
        <f>MAX($A$1:A353)+1</f>
        <v>39</v>
      </c>
      <c r="B354" s="6" t="s">
        <v>10</v>
      </c>
      <c r="C354" s="6" t="s">
        <v>461</v>
      </c>
      <c r="D354" s="19" t="s">
        <v>462</v>
      </c>
      <c r="E354" s="6" t="s">
        <v>49</v>
      </c>
      <c r="F354" s="6">
        <v>2</v>
      </c>
      <c r="G354" s="8" t="s">
        <v>2362</v>
      </c>
      <c r="H354" s="8" t="s">
        <v>464</v>
      </c>
      <c r="I354" s="23" t="s">
        <v>2363</v>
      </c>
    </row>
    <row r="355" spans="1:9" ht="15" customHeight="1">
      <c r="A355" s="21"/>
      <c r="B355" s="6"/>
      <c r="C355" s="6"/>
      <c r="D355" s="26"/>
      <c r="E355" s="6" t="s">
        <v>49</v>
      </c>
      <c r="F355" s="6">
        <v>2</v>
      </c>
      <c r="G355" s="8" t="s">
        <v>2364</v>
      </c>
      <c r="H355" s="8"/>
      <c r="I355" s="23"/>
    </row>
    <row r="356" spans="1:9" ht="15" customHeight="1">
      <c r="A356" s="21"/>
      <c r="B356" s="6"/>
      <c r="C356" s="6"/>
      <c r="D356" s="26"/>
      <c r="E356" s="6" t="s">
        <v>49</v>
      </c>
      <c r="F356" s="6">
        <v>2</v>
      </c>
      <c r="G356" s="8" t="s">
        <v>2365</v>
      </c>
      <c r="H356" s="8"/>
      <c r="I356" s="23"/>
    </row>
    <row r="357" spans="1:9" ht="15" customHeight="1">
      <c r="A357" s="21"/>
      <c r="B357" s="6"/>
      <c r="C357" s="6"/>
      <c r="D357" s="26"/>
      <c r="E357" s="6" t="s">
        <v>49</v>
      </c>
      <c r="F357" s="6">
        <v>1</v>
      </c>
      <c r="G357" s="8" t="s">
        <v>2366</v>
      </c>
      <c r="H357" s="8"/>
      <c r="I357" s="23"/>
    </row>
    <row r="358" spans="1:9" ht="15" customHeight="1">
      <c r="A358" s="21"/>
      <c r="B358" s="6"/>
      <c r="C358" s="6"/>
      <c r="D358" s="26"/>
      <c r="E358" s="6" t="s">
        <v>49</v>
      </c>
      <c r="F358" s="6">
        <v>1</v>
      </c>
      <c r="G358" s="8" t="s">
        <v>2367</v>
      </c>
      <c r="H358" s="8"/>
      <c r="I358" s="23"/>
    </row>
    <row r="359" spans="1:9" ht="15" customHeight="1">
      <c r="A359" s="21"/>
      <c r="B359" s="6"/>
      <c r="C359" s="6"/>
      <c r="D359" s="26"/>
      <c r="E359" s="6" t="s">
        <v>218</v>
      </c>
      <c r="F359" s="6">
        <v>1</v>
      </c>
      <c r="G359" s="8" t="s">
        <v>2368</v>
      </c>
      <c r="H359" s="8"/>
      <c r="I359" s="23"/>
    </row>
    <row r="360" spans="1:9" ht="15" customHeight="1">
      <c r="A360" s="21"/>
      <c r="B360" s="6"/>
      <c r="C360" s="6"/>
      <c r="D360" s="26"/>
      <c r="E360" s="6" t="s">
        <v>218</v>
      </c>
      <c r="F360" s="6">
        <v>1</v>
      </c>
      <c r="G360" s="8" t="s">
        <v>2369</v>
      </c>
      <c r="H360" s="8"/>
      <c r="I360" s="23"/>
    </row>
    <row r="361" spans="1:9" ht="15" customHeight="1">
      <c r="A361" s="21"/>
      <c r="B361" s="6"/>
      <c r="C361" s="6"/>
      <c r="D361" s="26"/>
      <c r="E361" s="6" t="s">
        <v>218</v>
      </c>
      <c r="F361" s="6">
        <v>1</v>
      </c>
      <c r="G361" s="8" t="s">
        <v>2370</v>
      </c>
      <c r="H361" s="8"/>
      <c r="I361" s="23"/>
    </row>
    <row r="362" spans="1:9" ht="15" customHeight="1">
      <c r="A362" s="21"/>
      <c r="B362" s="6"/>
      <c r="C362" s="6"/>
      <c r="D362" s="26"/>
      <c r="E362" s="6" t="s">
        <v>28</v>
      </c>
      <c r="F362" s="6">
        <v>1</v>
      </c>
      <c r="G362" s="8" t="s">
        <v>2371</v>
      </c>
      <c r="H362" s="8"/>
      <c r="I362" s="23"/>
    </row>
    <row r="363" spans="1:9" ht="15" customHeight="1">
      <c r="A363" s="21"/>
      <c r="B363" s="6"/>
      <c r="C363" s="6"/>
      <c r="D363" s="20"/>
      <c r="E363" s="6" t="s">
        <v>29</v>
      </c>
      <c r="F363" s="6">
        <v>1</v>
      </c>
      <c r="G363" s="8" t="s">
        <v>2372</v>
      </c>
      <c r="H363" s="8"/>
      <c r="I363" s="23"/>
    </row>
    <row r="364" spans="1:9" ht="49.5" customHeight="1">
      <c r="A364" s="21">
        <f>MAX($A$1:A363)+1</f>
        <v>40</v>
      </c>
      <c r="B364" s="6" t="s">
        <v>10</v>
      </c>
      <c r="C364" s="6" t="s">
        <v>475</v>
      </c>
      <c r="D364" s="6" t="s">
        <v>476</v>
      </c>
      <c r="E364" s="6" t="s">
        <v>29</v>
      </c>
      <c r="F364" s="6">
        <v>1</v>
      </c>
      <c r="G364" s="8" t="s">
        <v>477</v>
      </c>
      <c r="H364" s="8" t="s">
        <v>478</v>
      </c>
      <c r="I364" s="23" t="s">
        <v>2373</v>
      </c>
    </row>
    <row r="365" spans="1:9" ht="15" customHeight="1">
      <c r="A365" s="21">
        <f>MAX($A$1:A364)+1</f>
        <v>41</v>
      </c>
      <c r="B365" s="6" t="s">
        <v>10</v>
      </c>
      <c r="C365" s="6" t="s">
        <v>480</v>
      </c>
      <c r="D365" s="19" t="s">
        <v>221</v>
      </c>
      <c r="E365" s="6" t="s">
        <v>18</v>
      </c>
      <c r="F365" s="6">
        <v>1</v>
      </c>
      <c r="G365" s="8" t="s">
        <v>481</v>
      </c>
      <c r="H365" s="8" t="s">
        <v>482</v>
      </c>
      <c r="I365" s="23" t="s">
        <v>2374</v>
      </c>
    </row>
    <row r="366" spans="1:9" ht="15" customHeight="1">
      <c r="A366" s="21"/>
      <c r="B366" s="6"/>
      <c r="C366" s="6"/>
      <c r="D366" s="26"/>
      <c r="E366" s="6" t="s">
        <v>24</v>
      </c>
      <c r="F366" s="6">
        <v>1</v>
      </c>
      <c r="G366" s="8"/>
      <c r="H366" s="8"/>
      <c r="I366" s="23"/>
    </row>
    <row r="367" spans="1:9" ht="15" customHeight="1">
      <c r="A367" s="21"/>
      <c r="B367" s="6"/>
      <c r="C367" s="6"/>
      <c r="D367" s="26"/>
      <c r="E367" s="6" t="s">
        <v>26</v>
      </c>
      <c r="F367" s="6">
        <v>1</v>
      </c>
      <c r="G367" s="8"/>
      <c r="H367" s="8"/>
      <c r="I367" s="23"/>
    </row>
    <row r="368" spans="1:9" ht="15" customHeight="1">
      <c r="A368" s="21"/>
      <c r="B368" s="6"/>
      <c r="C368" s="6"/>
      <c r="D368" s="20"/>
      <c r="E368" s="6" t="s">
        <v>27</v>
      </c>
      <c r="F368" s="6">
        <v>1</v>
      </c>
      <c r="G368" s="8"/>
      <c r="H368" s="8"/>
      <c r="I368" s="23"/>
    </row>
    <row r="369" spans="1:9" ht="49.5" customHeight="1">
      <c r="A369" s="21">
        <f>MAX($A$1:A368)+1</f>
        <v>42</v>
      </c>
      <c r="B369" s="6" t="s">
        <v>10</v>
      </c>
      <c r="C369" s="6" t="s">
        <v>484</v>
      </c>
      <c r="D369" s="6" t="s">
        <v>57</v>
      </c>
      <c r="E369" s="6" t="s">
        <v>29</v>
      </c>
      <c r="F369" s="6">
        <v>67</v>
      </c>
      <c r="G369" s="8" t="s">
        <v>485</v>
      </c>
      <c r="H369" s="8" t="s">
        <v>486</v>
      </c>
      <c r="I369" s="23" t="s">
        <v>2375</v>
      </c>
    </row>
    <row r="370" spans="1:9" ht="49.5" customHeight="1">
      <c r="A370" s="61">
        <f>MAX($A$1:A369)+1</f>
        <v>43</v>
      </c>
      <c r="B370" s="16" t="s">
        <v>10</v>
      </c>
      <c r="C370" s="16" t="s">
        <v>488</v>
      </c>
      <c r="D370" s="16" t="s">
        <v>489</v>
      </c>
      <c r="E370" s="16" t="s">
        <v>218</v>
      </c>
      <c r="F370" s="16">
        <v>2</v>
      </c>
      <c r="G370" s="18" t="s">
        <v>83</v>
      </c>
      <c r="H370" s="18" t="s">
        <v>490</v>
      </c>
      <c r="I370" s="24" t="s">
        <v>2376</v>
      </c>
    </row>
    <row r="371" spans="1:9" ht="49.5" customHeight="1">
      <c r="A371" s="21">
        <f>MAX($A$1:A370)+1</f>
        <v>44</v>
      </c>
      <c r="B371" s="16" t="s">
        <v>10</v>
      </c>
      <c r="C371" s="16" t="s">
        <v>492</v>
      </c>
      <c r="D371" s="16" t="s">
        <v>493</v>
      </c>
      <c r="E371" s="16" t="s">
        <v>494</v>
      </c>
      <c r="F371" s="16">
        <v>1</v>
      </c>
      <c r="G371" s="18" t="s">
        <v>495</v>
      </c>
      <c r="H371" s="18" t="s">
        <v>496</v>
      </c>
      <c r="I371" s="25" t="s">
        <v>2377</v>
      </c>
    </row>
    <row r="372" spans="1:9" ht="49.5" customHeight="1">
      <c r="A372" s="5">
        <f>MAX($A$1:A371)+1</f>
        <v>45</v>
      </c>
      <c r="B372" s="16" t="s">
        <v>10</v>
      </c>
      <c r="C372" s="16" t="s">
        <v>498</v>
      </c>
      <c r="D372" s="16" t="s">
        <v>92</v>
      </c>
      <c r="E372" s="16" t="s">
        <v>27</v>
      </c>
      <c r="F372" s="16">
        <v>1</v>
      </c>
      <c r="G372" s="16" t="s">
        <v>499</v>
      </c>
      <c r="H372" s="18" t="s">
        <v>500</v>
      </c>
      <c r="I372" s="24" t="s">
        <v>2378</v>
      </c>
    </row>
    <row r="373" spans="1:9" ht="15" customHeight="1">
      <c r="A373" s="5">
        <f>MAX($A$1:A372)+1</f>
        <v>46</v>
      </c>
      <c r="B373" s="82" t="s">
        <v>10</v>
      </c>
      <c r="C373" s="16" t="s">
        <v>502</v>
      </c>
      <c r="D373" s="16" t="s">
        <v>423</v>
      </c>
      <c r="E373" s="16" t="s">
        <v>29</v>
      </c>
      <c r="F373" s="16">
        <v>1</v>
      </c>
      <c r="G373" s="16" t="s">
        <v>46</v>
      </c>
      <c r="H373" s="18" t="s">
        <v>503</v>
      </c>
      <c r="I373" s="24" t="s">
        <v>2379</v>
      </c>
    </row>
    <row r="374" spans="1:9" ht="15" customHeight="1">
      <c r="A374" s="5"/>
      <c r="B374" s="83"/>
      <c r="C374" s="16"/>
      <c r="D374" s="16" t="s">
        <v>92</v>
      </c>
      <c r="E374" s="16" t="s">
        <v>24</v>
      </c>
      <c r="F374" s="16">
        <v>1</v>
      </c>
      <c r="G374" s="16" t="s">
        <v>46</v>
      </c>
      <c r="H374" s="18"/>
      <c r="I374" s="24"/>
    </row>
    <row r="375" spans="1:9" ht="15" customHeight="1">
      <c r="A375" s="5"/>
      <c r="B375" s="83"/>
      <c r="C375" s="16"/>
      <c r="D375" s="16" t="s">
        <v>92</v>
      </c>
      <c r="E375" s="16" t="s">
        <v>26</v>
      </c>
      <c r="F375" s="16">
        <v>1</v>
      </c>
      <c r="G375" s="16" t="s">
        <v>46</v>
      </c>
      <c r="H375" s="18"/>
      <c r="I375" s="24"/>
    </row>
    <row r="376" spans="1:9" ht="15" customHeight="1">
      <c r="A376" s="5"/>
      <c r="B376" s="83"/>
      <c r="C376" s="16"/>
      <c r="D376" s="16" t="s">
        <v>416</v>
      </c>
      <c r="E376" s="16" t="s">
        <v>29</v>
      </c>
      <c r="F376" s="16">
        <v>1</v>
      </c>
      <c r="G376" s="16" t="s">
        <v>46</v>
      </c>
      <c r="H376" s="18"/>
      <c r="I376" s="24"/>
    </row>
    <row r="377" spans="1:9" ht="15" customHeight="1">
      <c r="A377" s="5"/>
      <c r="B377" s="83"/>
      <c r="C377" s="16"/>
      <c r="D377" s="16" t="s">
        <v>505</v>
      </c>
      <c r="E377" s="16" t="s">
        <v>29</v>
      </c>
      <c r="F377" s="16">
        <v>1</v>
      </c>
      <c r="G377" s="16" t="s">
        <v>46</v>
      </c>
      <c r="H377" s="18"/>
      <c r="I377" s="24"/>
    </row>
    <row r="378" spans="1:9" ht="15" customHeight="1">
      <c r="A378" s="5"/>
      <c r="B378" s="83"/>
      <c r="C378" s="16"/>
      <c r="D378" s="16" t="s">
        <v>506</v>
      </c>
      <c r="E378" s="16" t="s">
        <v>29</v>
      </c>
      <c r="F378" s="16">
        <v>1</v>
      </c>
      <c r="G378" s="16" t="s">
        <v>46</v>
      </c>
      <c r="H378" s="18"/>
      <c r="I378" s="24"/>
    </row>
    <row r="379" spans="1:9" ht="15" customHeight="1">
      <c r="A379" s="5"/>
      <c r="B379" s="84"/>
      <c r="C379" s="16"/>
      <c r="D379" s="16" t="s">
        <v>507</v>
      </c>
      <c r="E379" s="16" t="s">
        <v>29</v>
      </c>
      <c r="F379" s="16">
        <v>1</v>
      </c>
      <c r="G379" s="16" t="s">
        <v>46</v>
      </c>
      <c r="H379" s="18"/>
      <c r="I379" s="24"/>
    </row>
    <row r="380" spans="1:9" ht="39.75" customHeight="1">
      <c r="A380" s="62">
        <f>MAX($A$1:A379)+1</f>
        <v>47</v>
      </c>
      <c r="B380" s="10" t="s">
        <v>10</v>
      </c>
      <c r="C380" s="65" t="s">
        <v>508</v>
      </c>
      <c r="D380" s="65" t="s">
        <v>221</v>
      </c>
      <c r="E380" s="10" t="s">
        <v>218</v>
      </c>
      <c r="F380" s="10">
        <v>2</v>
      </c>
      <c r="G380" s="96" t="s">
        <v>509</v>
      </c>
      <c r="H380" s="96" t="s">
        <v>510</v>
      </c>
      <c r="I380" s="71" t="s">
        <v>2380</v>
      </c>
    </row>
    <row r="381" spans="1:9" ht="39.75" customHeight="1">
      <c r="A381" s="62"/>
      <c r="B381" s="10"/>
      <c r="C381" s="65"/>
      <c r="D381" s="65"/>
      <c r="E381" s="10" t="s">
        <v>29</v>
      </c>
      <c r="F381" s="10">
        <v>1</v>
      </c>
      <c r="G381" s="96" t="s">
        <v>512</v>
      </c>
      <c r="H381" s="96"/>
      <c r="I381" s="71"/>
    </row>
    <row r="382" spans="1:9" ht="15" customHeight="1">
      <c r="A382" s="62">
        <f>MAX($A$1:A381)+1</f>
        <v>48</v>
      </c>
      <c r="B382" s="34" t="s">
        <v>10</v>
      </c>
      <c r="C382" s="10" t="s">
        <v>513</v>
      </c>
      <c r="D382" s="34" t="s">
        <v>221</v>
      </c>
      <c r="E382" s="10" t="s">
        <v>18</v>
      </c>
      <c r="F382" s="10">
        <v>4</v>
      </c>
      <c r="G382" s="10" t="s">
        <v>46</v>
      </c>
      <c r="H382" s="12" t="s">
        <v>514</v>
      </c>
      <c r="I382" s="25" t="s">
        <v>2381</v>
      </c>
    </row>
    <row r="383" spans="1:9" ht="15" customHeight="1">
      <c r="A383" s="62"/>
      <c r="B383" s="35"/>
      <c r="C383" s="10"/>
      <c r="D383" s="35"/>
      <c r="E383" s="10" t="s">
        <v>24</v>
      </c>
      <c r="F383" s="10">
        <v>5</v>
      </c>
      <c r="G383" s="10"/>
      <c r="H383" s="12"/>
      <c r="I383" s="25"/>
    </row>
    <row r="384" spans="1:9" ht="15" customHeight="1">
      <c r="A384" s="62"/>
      <c r="B384" s="35"/>
      <c r="C384" s="10"/>
      <c r="D384" s="35"/>
      <c r="E384" s="10" t="s">
        <v>26</v>
      </c>
      <c r="F384" s="10">
        <v>2</v>
      </c>
      <c r="G384" s="10"/>
      <c r="H384" s="12"/>
      <c r="I384" s="25"/>
    </row>
    <row r="385" spans="1:9" ht="15" customHeight="1">
      <c r="A385" s="62"/>
      <c r="B385" s="35"/>
      <c r="C385" s="10"/>
      <c r="D385" s="35"/>
      <c r="E385" s="10" t="s">
        <v>27</v>
      </c>
      <c r="F385" s="10">
        <v>3</v>
      </c>
      <c r="G385" s="10"/>
      <c r="H385" s="12"/>
      <c r="I385" s="25"/>
    </row>
    <row r="386" spans="1:9" ht="15" customHeight="1">
      <c r="A386" s="62"/>
      <c r="B386" s="35"/>
      <c r="C386" s="10"/>
      <c r="D386" s="35"/>
      <c r="E386" s="10" t="s">
        <v>29</v>
      </c>
      <c r="F386" s="10">
        <v>3</v>
      </c>
      <c r="G386" s="10"/>
      <c r="H386" s="12"/>
      <c r="I386" s="25"/>
    </row>
    <row r="387" spans="1:9" ht="15" customHeight="1">
      <c r="A387" s="62"/>
      <c r="B387" s="39"/>
      <c r="C387" s="10"/>
      <c r="D387" s="39"/>
      <c r="E387" s="10" t="s">
        <v>30</v>
      </c>
      <c r="F387" s="10">
        <v>3</v>
      </c>
      <c r="G387" s="10"/>
      <c r="H387" s="12"/>
      <c r="I387" s="25"/>
    </row>
    <row r="388" spans="1:9" ht="15" customHeight="1">
      <c r="A388" s="62">
        <f>MAX($A$1:A387)+1</f>
        <v>49</v>
      </c>
      <c r="B388" s="34" t="s">
        <v>10</v>
      </c>
      <c r="C388" s="10" t="s">
        <v>516</v>
      </c>
      <c r="D388" s="34" t="s">
        <v>517</v>
      </c>
      <c r="E388" s="10" t="s">
        <v>18</v>
      </c>
      <c r="F388" s="10">
        <v>1</v>
      </c>
      <c r="G388" s="12" t="s">
        <v>518</v>
      </c>
      <c r="H388" s="12" t="s">
        <v>519</v>
      </c>
      <c r="I388" s="25" t="s">
        <v>2382</v>
      </c>
    </row>
    <row r="389" spans="1:9" ht="15" customHeight="1">
      <c r="A389" s="62"/>
      <c r="B389" s="35"/>
      <c r="C389" s="10"/>
      <c r="D389" s="35"/>
      <c r="E389" s="10" t="s">
        <v>22</v>
      </c>
      <c r="F389" s="10">
        <v>1</v>
      </c>
      <c r="G389" s="12" t="s">
        <v>2383</v>
      </c>
      <c r="H389" s="12"/>
      <c r="I389" s="25"/>
    </row>
    <row r="390" spans="1:9" ht="15" customHeight="1">
      <c r="A390" s="62"/>
      <c r="B390" s="35"/>
      <c r="C390" s="10"/>
      <c r="D390" s="35"/>
      <c r="E390" s="10" t="s">
        <v>26</v>
      </c>
      <c r="F390" s="10">
        <v>1</v>
      </c>
      <c r="G390" s="12" t="s">
        <v>2384</v>
      </c>
      <c r="H390" s="12"/>
      <c r="I390" s="25"/>
    </row>
    <row r="391" spans="1:9" ht="15" customHeight="1">
      <c r="A391" s="62"/>
      <c r="B391" s="35"/>
      <c r="C391" s="10"/>
      <c r="D391" s="35"/>
      <c r="E391" s="10" t="s">
        <v>27</v>
      </c>
      <c r="F391" s="10">
        <v>1</v>
      </c>
      <c r="G391" s="12" t="s">
        <v>2385</v>
      </c>
      <c r="H391" s="12"/>
      <c r="I391" s="25"/>
    </row>
    <row r="392" spans="1:9" ht="15" customHeight="1">
      <c r="A392" s="62"/>
      <c r="B392" s="39"/>
      <c r="C392" s="10"/>
      <c r="D392" s="39"/>
      <c r="E392" s="10" t="s">
        <v>23</v>
      </c>
      <c r="F392" s="10">
        <v>1</v>
      </c>
      <c r="G392" s="12" t="s">
        <v>2386</v>
      </c>
      <c r="H392" s="12"/>
      <c r="I392" s="25"/>
    </row>
    <row r="393" spans="1:9" ht="15" customHeight="1">
      <c r="A393" s="21">
        <f>MAX($A$1:A392)+1</f>
        <v>50</v>
      </c>
      <c r="B393" s="19" t="s">
        <v>10</v>
      </c>
      <c r="C393" s="6" t="s">
        <v>525</v>
      </c>
      <c r="D393" s="19" t="s">
        <v>92</v>
      </c>
      <c r="E393" s="19" t="s">
        <v>29</v>
      </c>
      <c r="F393" s="6">
        <v>4</v>
      </c>
      <c r="G393" s="6" t="s">
        <v>526</v>
      </c>
      <c r="H393" s="8" t="s">
        <v>527</v>
      </c>
      <c r="I393" s="23" t="s">
        <v>2387</v>
      </c>
    </row>
    <row r="394" spans="1:9" ht="15" customHeight="1">
      <c r="A394" s="21"/>
      <c r="B394" s="26"/>
      <c r="C394" s="6"/>
      <c r="D394" s="26"/>
      <c r="E394" s="26"/>
      <c r="F394" s="6">
        <v>1</v>
      </c>
      <c r="G394" s="6" t="s">
        <v>529</v>
      </c>
      <c r="H394" s="8"/>
      <c r="I394" s="23"/>
    </row>
    <row r="395" spans="1:9" ht="15" customHeight="1">
      <c r="A395" s="21"/>
      <c r="B395" s="26"/>
      <c r="C395" s="6"/>
      <c r="D395" s="26"/>
      <c r="E395" s="26"/>
      <c r="F395" s="6">
        <v>2</v>
      </c>
      <c r="G395" s="6" t="s">
        <v>530</v>
      </c>
      <c r="H395" s="8"/>
      <c r="I395" s="23"/>
    </row>
    <row r="396" spans="1:9" ht="15" customHeight="1">
      <c r="A396" s="21"/>
      <c r="B396" s="26"/>
      <c r="C396" s="6"/>
      <c r="D396" s="26"/>
      <c r="E396" s="26"/>
      <c r="F396" s="6">
        <v>2</v>
      </c>
      <c r="G396" s="6" t="s">
        <v>531</v>
      </c>
      <c r="H396" s="8"/>
      <c r="I396" s="23"/>
    </row>
    <row r="397" spans="1:9" ht="15" customHeight="1">
      <c r="A397" s="21"/>
      <c r="B397" s="26"/>
      <c r="C397" s="6"/>
      <c r="D397" s="26"/>
      <c r="E397" s="26"/>
      <c r="F397" s="6">
        <v>1</v>
      </c>
      <c r="G397" s="6" t="s">
        <v>422</v>
      </c>
      <c r="H397" s="8"/>
      <c r="I397" s="23"/>
    </row>
    <row r="398" spans="1:9" ht="15" customHeight="1">
      <c r="A398" s="21"/>
      <c r="B398" s="26"/>
      <c r="C398" s="6"/>
      <c r="D398" s="26"/>
      <c r="E398" s="26"/>
      <c r="F398" s="6">
        <v>6</v>
      </c>
      <c r="G398" s="6" t="s">
        <v>532</v>
      </c>
      <c r="H398" s="8"/>
      <c r="I398" s="23"/>
    </row>
    <row r="399" spans="1:9" ht="15" customHeight="1">
      <c r="A399" s="21"/>
      <c r="B399" s="26"/>
      <c r="C399" s="6"/>
      <c r="D399" s="26"/>
      <c r="E399" s="26"/>
      <c r="F399" s="6">
        <v>3</v>
      </c>
      <c r="G399" s="6" t="s">
        <v>533</v>
      </c>
      <c r="H399" s="8"/>
      <c r="I399" s="23"/>
    </row>
    <row r="400" spans="1:9" ht="15" customHeight="1">
      <c r="A400" s="21"/>
      <c r="B400" s="26"/>
      <c r="C400" s="6"/>
      <c r="D400" s="26"/>
      <c r="E400" s="26"/>
      <c r="F400" s="6">
        <v>2</v>
      </c>
      <c r="G400" s="6" t="s">
        <v>534</v>
      </c>
      <c r="H400" s="8"/>
      <c r="I400" s="23"/>
    </row>
    <row r="401" spans="1:9" ht="15" customHeight="1">
      <c r="A401" s="21"/>
      <c r="B401" s="26"/>
      <c r="C401" s="6"/>
      <c r="D401" s="26"/>
      <c r="E401" s="26"/>
      <c r="F401" s="6">
        <v>3</v>
      </c>
      <c r="G401" s="6" t="s">
        <v>535</v>
      </c>
      <c r="H401" s="8"/>
      <c r="I401" s="23"/>
    </row>
    <row r="402" spans="1:9" ht="15" customHeight="1">
      <c r="A402" s="21"/>
      <c r="B402" s="26"/>
      <c r="C402" s="6"/>
      <c r="D402" s="26"/>
      <c r="E402" s="26"/>
      <c r="F402" s="6">
        <v>2</v>
      </c>
      <c r="G402" s="6" t="s">
        <v>536</v>
      </c>
      <c r="H402" s="8"/>
      <c r="I402" s="23"/>
    </row>
    <row r="403" spans="1:9" ht="15" customHeight="1">
      <c r="A403" s="21"/>
      <c r="B403" s="26"/>
      <c r="C403" s="6"/>
      <c r="D403" s="26"/>
      <c r="E403" s="26"/>
      <c r="F403" s="6">
        <v>2</v>
      </c>
      <c r="G403" s="6" t="s">
        <v>537</v>
      </c>
      <c r="H403" s="8"/>
      <c r="I403" s="23"/>
    </row>
    <row r="404" spans="1:9" ht="15" customHeight="1">
      <c r="A404" s="21"/>
      <c r="B404" s="26"/>
      <c r="C404" s="6"/>
      <c r="D404" s="26"/>
      <c r="E404" s="26"/>
      <c r="F404" s="6">
        <v>2</v>
      </c>
      <c r="G404" s="6" t="s">
        <v>538</v>
      </c>
      <c r="H404" s="8"/>
      <c r="I404" s="23"/>
    </row>
    <row r="405" spans="1:9" ht="15" customHeight="1">
      <c r="A405" s="21"/>
      <c r="B405" s="26"/>
      <c r="C405" s="6"/>
      <c r="D405" s="26"/>
      <c r="E405" s="26"/>
      <c r="F405" s="6">
        <v>1</v>
      </c>
      <c r="G405" s="6" t="s">
        <v>539</v>
      </c>
      <c r="H405" s="8"/>
      <c r="I405" s="23"/>
    </row>
    <row r="406" spans="1:9" ht="15" customHeight="1">
      <c r="A406" s="21"/>
      <c r="B406" s="26"/>
      <c r="C406" s="6"/>
      <c r="D406" s="26"/>
      <c r="E406" s="26"/>
      <c r="F406" s="6">
        <v>2</v>
      </c>
      <c r="G406" s="6" t="s">
        <v>540</v>
      </c>
      <c r="H406" s="8"/>
      <c r="I406" s="23"/>
    </row>
    <row r="407" spans="1:9" ht="15" customHeight="1">
      <c r="A407" s="21"/>
      <c r="B407" s="26"/>
      <c r="C407" s="6"/>
      <c r="D407" s="26"/>
      <c r="E407" s="26"/>
      <c r="F407" s="6">
        <v>2</v>
      </c>
      <c r="G407" s="6" t="s">
        <v>222</v>
      </c>
      <c r="H407" s="8"/>
      <c r="I407" s="23"/>
    </row>
    <row r="408" spans="1:9" ht="15" customHeight="1">
      <c r="A408" s="21"/>
      <c r="B408" s="26"/>
      <c r="C408" s="6"/>
      <c r="D408" s="26"/>
      <c r="E408" s="26"/>
      <c r="F408" s="6">
        <v>1</v>
      </c>
      <c r="G408" s="6" t="s">
        <v>541</v>
      </c>
      <c r="H408" s="8"/>
      <c r="I408" s="23"/>
    </row>
    <row r="409" spans="1:9" ht="15" customHeight="1">
      <c r="A409" s="21"/>
      <c r="B409" s="26"/>
      <c r="C409" s="6"/>
      <c r="D409" s="26"/>
      <c r="E409" s="26"/>
      <c r="F409" s="6">
        <v>1</v>
      </c>
      <c r="G409" s="8" t="s">
        <v>542</v>
      </c>
      <c r="H409" s="8"/>
      <c r="I409" s="23"/>
    </row>
    <row r="410" spans="1:9" ht="15" customHeight="1">
      <c r="A410" s="21"/>
      <c r="B410" s="26"/>
      <c r="C410" s="6"/>
      <c r="D410" s="26"/>
      <c r="E410" s="26"/>
      <c r="F410" s="6">
        <v>1</v>
      </c>
      <c r="G410" s="8" t="s">
        <v>543</v>
      </c>
      <c r="H410" s="8"/>
      <c r="I410" s="23"/>
    </row>
    <row r="411" spans="1:9" ht="15" customHeight="1">
      <c r="A411" s="21"/>
      <c r="B411" s="26"/>
      <c r="C411" s="6"/>
      <c r="D411" s="26"/>
      <c r="E411" s="26"/>
      <c r="F411" s="6">
        <v>1</v>
      </c>
      <c r="G411" s="8" t="s">
        <v>544</v>
      </c>
      <c r="H411" s="8"/>
      <c r="I411" s="23"/>
    </row>
    <row r="412" spans="1:9" ht="15" customHeight="1">
      <c r="A412" s="21"/>
      <c r="B412" s="26"/>
      <c r="C412" s="6"/>
      <c r="D412" s="26"/>
      <c r="E412" s="26"/>
      <c r="F412" s="6">
        <v>1</v>
      </c>
      <c r="G412" s="8" t="s">
        <v>545</v>
      </c>
      <c r="H412" s="8"/>
      <c r="I412" s="23"/>
    </row>
    <row r="413" spans="1:9" ht="15" customHeight="1">
      <c r="A413" s="21"/>
      <c r="B413" s="26"/>
      <c r="C413" s="6"/>
      <c r="D413" s="26"/>
      <c r="E413" s="26"/>
      <c r="F413" s="6">
        <v>1</v>
      </c>
      <c r="G413" s="8" t="s">
        <v>546</v>
      </c>
      <c r="H413" s="8"/>
      <c r="I413" s="23"/>
    </row>
    <row r="414" spans="1:9" ht="15" customHeight="1">
      <c r="A414" s="21"/>
      <c r="B414" s="26"/>
      <c r="C414" s="6"/>
      <c r="D414" s="26"/>
      <c r="E414" s="26"/>
      <c r="F414" s="6">
        <v>1</v>
      </c>
      <c r="G414" s="8" t="s">
        <v>547</v>
      </c>
      <c r="H414" s="8"/>
      <c r="I414" s="23"/>
    </row>
    <row r="415" spans="1:9" ht="15" customHeight="1">
      <c r="A415" s="21"/>
      <c r="B415" s="26"/>
      <c r="C415" s="6"/>
      <c r="D415" s="26"/>
      <c r="E415" s="26"/>
      <c r="F415" s="6">
        <v>2</v>
      </c>
      <c r="G415" s="8" t="s">
        <v>548</v>
      </c>
      <c r="H415" s="8"/>
      <c r="I415" s="23"/>
    </row>
    <row r="416" spans="1:9" ht="15" customHeight="1">
      <c r="A416" s="21"/>
      <c r="B416" s="26"/>
      <c r="C416" s="6"/>
      <c r="D416" s="26"/>
      <c r="E416" s="26"/>
      <c r="F416" s="6">
        <v>1</v>
      </c>
      <c r="G416" s="8" t="s">
        <v>549</v>
      </c>
      <c r="H416" s="8"/>
      <c r="I416" s="23"/>
    </row>
    <row r="417" spans="1:9" ht="15" customHeight="1">
      <c r="A417" s="21"/>
      <c r="B417" s="26"/>
      <c r="C417" s="6"/>
      <c r="D417" s="26"/>
      <c r="E417" s="26"/>
      <c r="F417" s="6">
        <v>1</v>
      </c>
      <c r="G417" s="8" t="s">
        <v>550</v>
      </c>
      <c r="H417" s="8"/>
      <c r="I417" s="23"/>
    </row>
    <row r="418" spans="1:9" ht="15" customHeight="1">
      <c r="A418" s="21"/>
      <c r="B418" s="26"/>
      <c r="C418" s="6"/>
      <c r="D418" s="26"/>
      <c r="E418" s="26"/>
      <c r="F418" s="6">
        <v>1</v>
      </c>
      <c r="G418" s="8" t="s">
        <v>551</v>
      </c>
      <c r="H418" s="8"/>
      <c r="I418" s="23"/>
    </row>
    <row r="419" spans="1:9" ht="15" customHeight="1">
      <c r="A419" s="21"/>
      <c r="B419" s="26"/>
      <c r="C419" s="6"/>
      <c r="D419" s="26"/>
      <c r="E419" s="26"/>
      <c r="F419" s="6">
        <v>1</v>
      </c>
      <c r="G419" s="8" t="s">
        <v>430</v>
      </c>
      <c r="H419" s="8"/>
      <c r="I419" s="23"/>
    </row>
    <row r="420" spans="1:9" ht="15" customHeight="1">
      <c r="A420" s="21"/>
      <c r="B420" s="26"/>
      <c r="C420" s="6"/>
      <c r="D420" s="26"/>
      <c r="E420" s="26"/>
      <c r="F420" s="6">
        <v>2</v>
      </c>
      <c r="G420" s="8" t="s">
        <v>552</v>
      </c>
      <c r="H420" s="8"/>
      <c r="I420" s="23"/>
    </row>
    <row r="421" spans="1:9" ht="15" customHeight="1">
      <c r="A421" s="21"/>
      <c r="B421" s="20"/>
      <c r="C421" s="6"/>
      <c r="D421" s="20"/>
      <c r="E421" s="20"/>
      <c r="F421" s="6">
        <v>2</v>
      </c>
      <c r="G421" s="8" t="s">
        <v>428</v>
      </c>
      <c r="H421" s="8"/>
      <c r="I421" s="23"/>
    </row>
  </sheetData>
  <sheetProtection/>
  <mergeCells count="350">
    <mergeCell ref="A2:A4"/>
    <mergeCell ref="A5:A14"/>
    <mergeCell ref="A15:A17"/>
    <mergeCell ref="A18:A26"/>
    <mergeCell ref="A27:A33"/>
    <mergeCell ref="A34:A40"/>
    <mergeCell ref="A41:A44"/>
    <mergeCell ref="A45:A56"/>
    <mergeCell ref="A57:A62"/>
    <mergeCell ref="A63:A68"/>
    <mergeCell ref="A69:A76"/>
    <mergeCell ref="A77:A165"/>
    <mergeCell ref="A166:A169"/>
    <mergeCell ref="A170:A180"/>
    <mergeCell ref="A181:A185"/>
    <mergeCell ref="A186:A193"/>
    <mergeCell ref="A194:A204"/>
    <mergeCell ref="A205:A212"/>
    <mergeCell ref="A214:A224"/>
    <mergeCell ref="A225:A231"/>
    <mergeCell ref="A232:A272"/>
    <mergeCell ref="A273:A281"/>
    <mergeCell ref="A282:A291"/>
    <mergeCell ref="A294:A297"/>
    <mergeCell ref="A298:A300"/>
    <mergeCell ref="A301:A306"/>
    <mergeCell ref="A307:A308"/>
    <mergeCell ref="A310:A314"/>
    <mergeCell ref="A315:A317"/>
    <mergeCell ref="A319:A322"/>
    <mergeCell ref="A323:A332"/>
    <mergeCell ref="A333:A346"/>
    <mergeCell ref="A347:A353"/>
    <mergeCell ref="A354:A363"/>
    <mergeCell ref="A365:A368"/>
    <mergeCell ref="A373:A379"/>
    <mergeCell ref="A380:A381"/>
    <mergeCell ref="A382:A387"/>
    <mergeCell ref="A388:A392"/>
    <mergeCell ref="A393:A421"/>
    <mergeCell ref="B2:B4"/>
    <mergeCell ref="B5:B14"/>
    <mergeCell ref="B15:B17"/>
    <mergeCell ref="B18:B26"/>
    <mergeCell ref="B27:B33"/>
    <mergeCell ref="B34:B40"/>
    <mergeCell ref="B41:B44"/>
    <mergeCell ref="B45:B56"/>
    <mergeCell ref="B57:B62"/>
    <mergeCell ref="B63:B68"/>
    <mergeCell ref="B69:B76"/>
    <mergeCell ref="B77:B165"/>
    <mergeCell ref="B166:B169"/>
    <mergeCell ref="B170:B180"/>
    <mergeCell ref="B181:B185"/>
    <mergeCell ref="B186:B193"/>
    <mergeCell ref="B194:B204"/>
    <mergeCell ref="B205:B212"/>
    <mergeCell ref="B214:B224"/>
    <mergeCell ref="B225:B231"/>
    <mergeCell ref="B232:B272"/>
    <mergeCell ref="B273:B281"/>
    <mergeCell ref="B282:B291"/>
    <mergeCell ref="B294:B297"/>
    <mergeCell ref="B298:B300"/>
    <mergeCell ref="B301:B306"/>
    <mergeCell ref="B307:B308"/>
    <mergeCell ref="B310:B314"/>
    <mergeCell ref="B315:B317"/>
    <mergeCell ref="B319:B322"/>
    <mergeCell ref="B323:B332"/>
    <mergeCell ref="B333:B346"/>
    <mergeCell ref="B347:B353"/>
    <mergeCell ref="B354:B363"/>
    <mergeCell ref="B365:B368"/>
    <mergeCell ref="B373:B379"/>
    <mergeCell ref="B380:B381"/>
    <mergeCell ref="B382:B387"/>
    <mergeCell ref="B388:B392"/>
    <mergeCell ref="B393:B421"/>
    <mergeCell ref="C2:C4"/>
    <mergeCell ref="C5:C14"/>
    <mergeCell ref="C15:C17"/>
    <mergeCell ref="C18:C26"/>
    <mergeCell ref="C27:C33"/>
    <mergeCell ref="C34:C40"/>
    <mergeCell ref="C41:C44"/>
    <mergeCell ref="C45:C56"/>
    <mergeCell ref="C57:C62"/>
    <mergeCell ref="C63:C68"/>
    <mergeCell ref="C69:C76"/>
    <mergeCell ref="C77:C165"/>
    <mergeCell ref="C166:C169"/>
    <mergeCell ref="C170:C180"/>
    <mergeCell ref="C181:C185"/>
    <mergeCell ref="C186:C193"/>
    <mergeCell ref="C194:C204"/>
    <mergeCell ref="C205:C212"/>
    <mergeCell ref="C214:C224"/>
    <mergeCell ref="C225:C231"/>
    <mergeCell ref="C232:C272"/>
    <mergeCell ref="C273:C281"/>
    <mergeCell ref="C282:C291"/>
    <mergeCell ref="C294:C297"/>
    <mergeCell ref="C298:C300"/>
    <mergeCell ref="C301:C306"/>
    <mergeCell ref="C307:C308"/>
    <mergeCell ref="C310:C314"/>
    <mergeCell ref="C315:C317"/>
    <mergeCell ref="C319:C322"/>
    <mergeCell ref="C323:C332"/>
    <mergeCell ref="C333:C346"/>
    <mergeCell ref="C347:C353"/>
    <mergeCell ref="C354:C363"/>
    <mergeCell ref="C365:C368"/>
    <mergeCell ref="C373:C379"/>
    <mergeCell ref="C380:C381"/>
    <mergeCell ref="C382:C387"/>
    <mergeCell ref="C388:C392"/>
    <mergeCell ref="C393:C421"/>
    <mergeCell ref="D2:D4"/>
    <mergeCell ref="D5:D14"/>
    <mergeCell ref="D18:D26"/>
    <mergeCell ref="D27:D33"/>
    <mergeCell ref="D34:D39"/>
    <mergeCell ref="D45:D56"/>
    <mergeCell ref="D57:D61"/>
    <mergeCell ref="D63:D68"/>
    <mergeCell ref="D69:D76"/>
    <mergeCell ref="D78:D80"/>
    <mergeCell ref="D81:D85"/>
    <mergeCell ref="D86:D88"/>
    <mergeCell ref="D89:D101"/>
    <mergeCell ref="D102:D103"/>
    <mergeCell ref="D104:D120"/>
    <mergeCell ref="D121:D125"/>
    <mergeCell ref="D126:D132"/>
    <mergeCell ref="D133:D136"/>
    <mergeCell ref="D137:D144"/>
    <mergeCell ref="D145:D150"/>
    <mergeCell ref="D151:D161"/>
    <mergeCell ref="D163:D165"/>
    <mergeCell ref="D166:D169"/>
    <mergeCell ref="D170:D180"/>
    <mergeCell ref="D181:D185"/>
    <mergeCell ref="D186:D193"/>
    <mergeCell ref="D194:D204"/>
    <mergeCell ref="D205:D212"/>
    <mergeCell ref="D232:D234"/>
    <mergeCell ref="D235:D236"/>
    <mergeCell ref="D237:D238"/>
    <mergeCell ref="D242:D243"/>
    <mergeCell ref="D244:D245"/>
    <mergeCell ref="D246:D248"/>
    <mergeCell ref="D249:D251"/>
    <mergeCell ref="D252:D253"/>
    <mergeCell ref="D256:D258"/>
    <mergeCell ref="D259:D261"/>
    <mergeCell ref="D262:D272"/>
    <mergeCell ref="D273:D281"/>
    <mergeCell ref="D282:D291"/>
    <mergeCell ref="D294:D297"/>
    <mergeCell ref="D298:D300"/>
    <mergeCell ref="D301:D306"/>
    <mergeCell ref="D307:D308"/>
    <mergeCell ref="D310:D314"/>
    <mergeCell ref="D319:D322"/>
    <mergeCell ref="D333:D346"/>
    <mergeCell ref="D354:D363"/>
    <mergeCell ref="D365:D368"/>
    <mergeCell ref="D380:D381"/>
    <mergeCell ref="D382:D387"/>
    <mergeCell ref="D388:D392"/>
    <mergeCell ref="D393:D421"/>
    <mergeCell ref="E2:E4"/>
    <mergeCell ref="E15:E17"/>
    <mergeCell ref="E41:E44"/>
    <mergeCell ref="E186:E193"/>
    <mergeCell ref="E214:E220"/>
    <mergeCell ref="E225:E231"/>
    <mergeCell ref="E237:E238"/>
    <mergeCell ref="E242:E243"/>
    <mergeCell ref="E244:E245"/>
    <mergeCell ref="E252:E253"/>
    <mergeCell ref="E307:E308"/>
    <mergeCell ref="E319:E322"/>
    <mergeCell ref="E323:E332"/>
    <mergeCell ref="E349:E350"/>
    <mergeCell ref="E351:E352"/>
    <mergeCell ref="E393:E421"/>
    <mergeCell ref="F2:F4"/>
    <mergeCell ref="F78:F80"/>
    <mergeCell ref="F81:F85"/>
    <mergeCell ref="F86:F88"/>
    <mergeCell ref="F89:F90"/>
    <mergeCell ref="F91:F94"/>
    <mergeCell ref="F96:F97"/>
    <mergeCell ref="F98:F99"/>
    <mergeCell ref="F100:F103"/>
    <mergeCell ref="F106:F107"/>
    <mergeCell ref="F109:F111"/>
    <mergeCell ref="F112:F116"/>
    <mergeCell ref="F117:F119"/>
    <mergeCell ref="F126:F130"/>
    <mergeCell ref="F133:F136"/>
    <mergeCell ref="F137:F144"/>
    <mergeCell ref="F145:F150"/>
    <mergeCell ref="F151:F161"/>
    <mergeCell ref="F164:F165"/>
    <mergeCell ref="F186:F193"/>
    <mergeCell ref="F232:F234"/>
    <mergeCell ref="F235:F236"/>
    <mergeCell ref="F237:F238"/>
    <mergeCell ref="F242:F243"/>
    <mergeCell ref="F244:F245"/>
    <mergeCell ref="F246:F248"/>
    <mergeCell ref="F249:F251"/>
    <mergeCell ref="F252:F253"/>
    <mergeCell ref="F256:F258"/>
    <mergeCell ref="F259:F261"/>
    <mergeCell ref="F262:F272"/>
    <mergeCell ref="F349:F350"/>
    <mergeCell ref="F351:F352"/>
    <mergeCell ref="G2:G4"/>
    <mergeCell ref="G5:G14"/>
    <mergeCell ref="G15:G17"/>
    <mergeCell ref="G18:G26"/>
    <mergeCell ref="G27:G33"/>
    <mergeCell ref="G34:G39"/>
    <mergeCell ref="G45:G56"/>
    <mergeCell ref="G57:G62"/>
    <mergeCell ref="G63:G68"/>
    <mergeCell ref="G69:G76"/>
    <mergeCell ref="G77:G84"/>
    <mergeCell ref="G91:G94"/>
    <mergeCell ref="G96:G97"/>
    <mergeCell ref="G98:G99"/>
    <mergeCell ref="G104:G107"/>
    <mergeCell ref="G109:G111"/>
    <mergeCell ref="G112:G116"/>
    <mergeCell ref="G117:G119"/>
    <mergeCell ref="G121:G122"/>
    <mergeCell ref="G123:G125"/>
    <mergeCell ref="G126:G129"/>
    <mergeCell ref="G133:G136"/>
    <mergeCell ref="G137:G144"/>
    <mergeCell ref="G145:G150"/>
    <mergeCell ref="G151:G161"/>
    <mergeCell ref="G164:G165"/>
    <mergeCell ref="G166:G169"/>
    <mergeCell ref="G170:G180"/>
    <mergeCell ref="G186:G193"/>
    <mergeCell ref="G232:G234"/>
    <mergeCell ref="G237:G238"/>
    <mergeCell ref="G242:G243"/>
    <mergeCell ref="G244:G245"/>
    <mergeCell ref="G246:G248"/>
    <mergeCell ref="G249:G251"/>
    <mergeCell ref="G252:G253"/>
    <mergeCell ref="G256:G258"/>
    <mergeCell ref="G259:G261"/>
    <mergeCell ref="G262:G272"/>
    <mergeCell ref="G273:G281"/>
    <mergeCell ref="G282:G291"/>
    <mergeCell ref="G310:G314"/>
    <mergeCell ref="G335:G336"/>
    <mergeCell ref="G349:G350"/>
    <mergeCell ref="G351:G352"/>
    <mergeCell ref="G365:G368"/>
    <mergeCell ref="G382:G387"/>
    <mergeCell ref="H2:H4"/>
    <mergeCell ref="H5:H14"/>
    <mergeCell ref="H18:H26"/>
    <mergeCell ref="H27:H33"/>
    <mergeCell ref="H34:H40"/>
    <mergeCell ref="H41:H43"/>
    <mergeCell ref="H45:H56"/>
    <mergeCell ref="H57:H62"/>
    <mergeCell ref="H63:H68"/>
    <mergeCell ref="H69:H76"/>
    <mergeCell ref="H77:H165"/>
    <mergeCell ref="H166:H169"/>
    <mergeCell ref="H170:H180"/>
    <mergeCell ref="H181:H185"/>
    <mergeCell ref="H186:H193"/>
    <mergeCell ref="H194:H204"/>
    <mergeCell ref="H205:H212"/>
    <mergeCell ref="H214:H224"/>
    <mergeCell ref="H225:H231"/>
    <mergeCell ref="H232:H272"/>
    <mergeCell ref="H273:H276"/>
    <mergeCell ref="H277:H280"/>
    <mergeCell ref="H282:H291"/>
    <mergeCell ref="H294:H297"/>
    <mergeCell ref="H298:H300"/>
    <mergeCell ref="H301:H306"/>
    <mergeCell ref="H307:H308"/>
    <mergeCell ref="H310:H314"/>
    <mergeCell ref="H315:H317"/>
    <mergeCell ref="H319:H322"/>
    <mergeCell ref="H323:H332"/>
    <mergeCell ref="H333:H346"/>
    <mergeCell ref="H347:H353"/>
    <mergeCell ref="H354:H363"/>
    <mergeCell ref="H365:H368"/>
    <mergeCell ref="H373:H379"/>
    <mergeCell ref="H380:H381"/>
    <mergeCell ref="H382:H387"/>
    <mergeCell ref="H388:H392"/>
    <mergeCell ref="H393:H421"/>
    <mergeCell ref="I2:I4"/>
    <mergeCell ref="I5:I14"/>
    <mergeCell ref="I15:I17"/>
    <mergeCell ref="I18:I26"/>
    <mergeCell ref="I27:I33"/>
    <mergeCell ref="I34:I40"/>
    <mergeCell ref="I41:I44"/>
    <mergeCell ref="I45:I56"/>
    <mergeCell ref="I57:I62"/>
    <mergeCell ref="I63:I68"/>
    <mergeCell ref="I69:I76"/>
    <mergeCell ref="I77:I165"/>
    <mergeCell ref="I166:I169"/>
    <mergeCell ref="I170:I180"/>
    <mergeCell ref="I181:I185"/>
    <mergeCell ref="I186:I193"/>
    <mergeCell ref="I194:I204"/>
    <mergeCell ref="I205:I212"/>
    <mergeCell ref="I214:I224"/>
    <mergeCell ref="I225:I231"/>
    <mergeCell ref="I232:I272"/>
    <mergeCell ref="I273:I281"/>
    <mergeCell ref="I282:I291"/>
    <mergeCell ref="I294:I297"/>
    <mergeCell ref="I298:I300"/>
    <mergeCell ref="I301:I306"/>
    <mergeCell ref="I307:I308"/>
    <mergeCell ref="I310:I314"/>
    <mergeCell ref="I315:I317"/>
    <mergeCell ref="I319:I322"/>
    <mergeCell ref="I323:I332"/>
    <mergeCell ref="I333:I346"/>
    <mergeCell ref="I347:I353"/>
    <mergeCell ref="I354:I363"/>
    <mergeCell ref="I365:I368"/>
    <mergeCell ref="I373:I379"/>
    <mergeCell ref="I380:I381"/>
    <mergeCell ref="I382:I387"/>
    <mergeCell ref="I388:I392"/>
    <mergeCell ref="I393:I421"/>
  </mergeCells>
  <dataValidations count="1">
    <dataValidation type="list" allowBlank="1" showInputMessage="1" showErrorMessage="1" sqref="E44 E69 E73 E74 E177 E213 E222 E282 E292 E293 E309 E313 E314 E315 E318 E354 E355 E356 E369 E5:E14 E18:E26 E27:E33 E34:E36 E37:E40 E41:E43 E45:E56 E57:E62 E63:E68 E70:E72 E75:E76 E170:E176 E178:E180 E181:E185 E205:E212 E214:E221 E223:E224 E225:E231 E273:E281 E283:E289 E290:E291 E294:E297 E298:E300 E301:E306 E310:E312 E316:E317 E319:E322 E323:E332 E333:E337 E338:E346 E382:E387 E388:E392 E393:E421">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I252"/>
  <sheetViews>
    <sheetView zoomScaleSheetLayoutView="100" workbookViewId="0" topLeftCell="A1">
      <selection activeCell="K13" sqref="K13"/>
    </sheetView>
  </sheetViews>
  <sheetFormatPr defaultColWidth="9.00390625" defaultRowHeight="15" customHeight="1"/>
  <cols>
    <col min="1" max="1" width="5.25390625" style="2" customWidth="1"/>
    <col min="2" max="2" width="6.625" style="2" customWidth="1"/>
    <col min="3" max="3" width="12.375" style="2" customWidth="1"/>
    <col min="4" max="4" width="11.50390625" style="2" customWidth="1"/>
    <col min="5" max="5" width="11.125" style="2" customWidth="1"/>
    <col min="6" max="6" width="6.00390625" style="2" customWidth="1"/>
    <col min="7" max="7" width="15.875" style="2" customWidth="1"/>
    <col min="8" max="8" width="39.75390625" style="2" customWidth="1"/>
    <col min="9" max="9" width="12.00390625" style="2" customWidth="1"/>
    <col min="10" max="16384" width="9.00390625" style="2" customWidth="1"/>
  </cols>
  <sheetData>
    <row r="1" spans="1:9" s="1" customFormat="1" ht="30" customHeight="1">
      <c r="A1" s="3" t="s">
        <v>1</v>
      </c>
      <c r="B1" s="4" t="s">
        <v>2</v>
      </c>
      <c r="C1" s="4" t="s">
        <v>3</v>
      </c>
      <c r="D1" s="4" t="s">
        <v>4</v>
      </c>
      <c r="E1" s="4" t="s">
        <v>5</v>
      </c>
      <c r="F1" s="4" t="s">
        <v>6</v>
      </c>
      <c r="G1" s="4" t="s">
        <v>7</v>
      </c>
      <c r="H1" s="4" t="s">
        <v>8</v>
      </c>
      <c r="I1" s="22" t="s">
        <v>9</v>
      </c>
    </row>
    <row r="2" spans="1:9" s="2" customFormat="1" ht="19.5" customHeight="1">
      <c r="A2" s="5">
        <v>1</v>
      </c>
      <c r="B2" s="6" t="s">
        <v>553</v>
      </c>
      <c r="C2" s="6" t="s">
        <v>554</v>
      </c>
      <c r="D2" s="6" t="s">
        <v>555</v>
      </c>
      <c r="E2" s="6" t="s">
        <v>27</v>
      </c>
      <c r="F2" s="6">
        <v>1</v>
      </c>
      <c r="G2" s="6" t="s">
        <v>556</v>
      </c>
      <c r="H2" s="8" t="s">
        <v>557</v>
      </c>
      <c r="I2" s="23" t="s">
        <v>558</v>
      </c>
    </row>
    <row r="3" spans="1:9" s="2" customFormat="1" ht="19.5" customHeight="1">
      <c r="A3" s="5"/>
      <c r="B3" s="6"/>
      <c r="C3" s="6"/>
      <c r="D3" s="6" t="s">
        <v>559</v>
      </c>
      <c r="E3" s="6" t="s">
        <v>18</v>
      </c>
      <c r="F3" s="6">
        <v>1</v>
      </c>
      <c r="G3" s="6"/>
      <c r="H3" s="8"/>
      <c r="I3" s="23"/>
    </row>
    <row r="4" spans="1:9" s="2" customFormat="1" ht="19.5" customHeight="1">
      <c r="A4" s="5"/>
      <c r="B4" s="6"/>
      <c r="C4" s="6"/>
      <c r="D4" s="6" t="s">
        <v>559</v>
      </c>
      <c r="E4" s="6" t="s">
        <v>26</v>
      </c>
      <c r="F4" s="6">
        <v>1</v>
      </c>
      <c r="G4" s="6"/>
      <c r="H4" s="8"/>
      <c r="I4" s="23"/>
    </row>
    <row r="5" spans="1:9" s="2" customFormat="1" ht="19.5" customHeight="1">
      <c r="A5" s="5"/>
      <c r="B5" s="6"/>
      <c r="C5" s="6"/>
      <c r="D5" s="6" t="s">
        <v>560</v>
      </c>
      <c r="E5" s="6" t="s">
        <v>24</v>
      </c>
      <c r="F5" s="6">
        <v>1</v>
      </c>
      <c r="G5" s="6"/>
      <c r="H5" s="8"/>
      <c r="I5" s="23"/>
    </row>
    <row r="6" spans="1:9" s="2" customFormat="1" ht="19.5" customHeight="1">
      <c r="A6" s="21">
        <v>2</v>
      </c>
      <c r="B6" s="6" t="s">
        <v>553</v>
      </c>
      <c r="C6" s="6" t="s">
        <v>561</v>
      </c>
      <c r="D6" s="6" t="s">
        <v>562</v>
      </c>
      <c r="E6" s="6" t="s">
        <v>58</v>
      </c>
      <c r="F6" s="6">
        <v>2</v>
      </c>
      <c r="G6" s="8" t="s">
        <v>563</v>
      </c>
      <c r="H6" s="8" t="s">
        <v>564</v>
      </c>
      <c r="I6" s="23" t="s">
        <v>565</v>
      </c>
    </row>
    <row r="7" spans="1:9" s="2" customFormat="1" ht="19.5" customHeight="1">
      <c r="A7" s="21"/>
      <c r="B7" s="6"/>
      <c r="C7" s="6"/>
      <c r="D7" s="6" t="s">
        <v>562</v>
      </c>
      <c r="E7" s="6" t="s">
        <v>58</v>
      </c>
      <c r="F7" s="6">
        <v>1</v>
      </c>
      <c r="G7" s="8"/>
      <c r="H7" s="8"/>
      <c r="I7" s="23"/>
    </row>
    <row r="8" spans="1:9" s="2" customFormat="1" ht="39.75" customHeight="1">
      <c r="A8" s="21"/>
      <c r="B8" s="6"/>
      <c r="C8" s="6"/>
      <c r="D8" s="6" t="s">
        <v>562</v>
      </c>
      <c r="E8" s="6" t="s">
        <v>26</v>
      </c>
      <c r="F8" s="6">
        <v>1</v>
      </c>
      <c r="G8" s="8"/>
      <c r="H8" s="8"/>
      <c r="I8" s="23" t="s">
        <v>566</v>
      </c>
    </row>
    <row r="9" spans="1:9" s="2" customFormat="1" ht="19.5" customHeight="1">
      <c r="A9" s="21">
        <v>3</v>
      </c>
      <c r="B9" s="6" t="s">
        <v>553</v>
      </c>
      <c r="C9" s="6" t="s">
        <v>567</v>
      </c>
      <c r="D9" s="6" t="s">
        <v>568</v>
      </c>
      <c r="E9" s="6" t="s">
        <v>23</v>
      </c>
      <c r="F9" s="6">
        <v>4</v>
      </c>
      <c r="G9" s="8" t="s">
        <v>569</v>
      </c>
      <c r="H9" s="6" t="s">
        <v>570</v>
      </c>
      <c r="I9" s="16" t="s">
        <v>571</v>
      </c>
    </row>
    <row r="10" spans="1:9" s="2" customFormat="1" ht="19.5" customHeight="1">
      <c r="A10" s="21"/>
      <c r="B10" s="6"/>
      <c r="C10" s="6"/>
      <c r="D10" s="6" t="s">
        <v>568</v>
      </c>
      <c r="E10" s="6" t="s">
        <v>25</v>
      </c>
      <c r="F10" s="6">
        <v>2</v>
      </c>
      <c r="G10" s="18" t="s">
        <v>572</v>
      </c>
      <c r="H10" s="6"/>
      <c r="I10" s="16"/>
    </row>
    <row r="11" spans="1:9" s="2" customFormat="1" ht="19.5" customHeight="1">
      <c r="A11" s="21">
        <v>4</v>
      </c>
      <c r="B11" s="6" t="s">
        <v>553</v>
      </c>
      <c r="C11" s="6" t="s">
        <v>573</v>
      </c>
      <c r="D11" s="6" t="s">
        <v>574</v>
      </c>
      <c r="E11" s="6" t="s">
        <v>23</v>
      </c>
      <c r="F11" s="6">
        <v>2</v>
      </c>
      <c r="G11" s="6" t="s">
        <v>575</v>
      </c>
      <c r="H11" s="8" t="s">
        <v>576</v>
      </c>
      <c r="I11" s="23" t="s">
        <v>577</v>
      </c>
    </row>
    <row r="12" spans="1:9" s="2" customFormat="1" ht="19.5" customHeight="1">
      <c r="A12" s="21"/>
      <c r="B12" s="6"/>
      <c r="C12" s="6"/>
      <c r="D12" s="6" t="s">
        <v>578</v>
      </c>
      <c r="E12" s="6" t="s">
        <v>25</v>
      </c>
      <c r="F12" s="6">
        <v>2</v>
      </c>
      <c r="G12" s="6" t="s">
        <v>579</v>
      </c>
      <c r="H12" s="8"/>
      <c r="I12" s="23"/>
    </row>
    <row r="13" spans="1:9" s="2" customFormat="1" ht="19.5" customHeight="1">
      <c r="A13" s="21"/>
      <c r="B13" s="6"/>
      <c r="C13" s="6"/>
      <c r="D13" s="6" t="s">
        <v>580</v>
      </c>
      <c r="E13" s="6" t="s">
        <v>26</v>
      </c>
      <c r="F13" s="6">
        <v>2</v>
      </c>
      <c r="G13" s="8" t="s">
        <v>581</v>
      </c>
      <c r="H13" s="8"/>
      <c r="I13" s="23"/>
    </row>
    <row r="14" spans="1:9" s="2" customFormat="1" ht="30" customHeight="1">
      <c r="A14" s="21">
        <v>5</v>
      </c>
      <c r="B14" s="6" t="s">
        <v>553</v>
      </c>
      <c r="C14" s="6" t="s">
        <v>582</v>
      </c>
      <c r="D14" s="6" t="s">
        <v>583</v>
      </c>
      <c r="E14" s="6" t="s">
        <v>30</v>
      </c>
      <c r="F14" s="6">
        <v>2</v>
      </c>
      <c r="G14" s="8" t="s">
        <v>584</v>
      </c>
      <c r="H14" s="8" t="s">
        <v>585</v>
      </c>
      <c r="I14" s="23" t="s">
        <v>586</v>
      </c>
    </row>
    <row r="15" spans="1:9" s="2" customFormat="1" ht="30" customHeight="1">
      <c r="A15" s="21">
        <v>6</v>
      </c>
      <c r="B15" s="6" t="s">
        <v>553</v>
      </c>
      <c r="C15" s="29" t="s">
        <v>587</v>
      </c>
      <c r="D15" s="6" t="s">
        <v>588</v>
      </c>
      <c r="E15" s="6" t="s">
        <v>27</v>
      </c>
      <c r="F15" s="6">
        <v>1</v>
      </c>
      <c r="G15" s="6" t="s">
        <v>46</v>
      </c>
      <c r="H15" s="6" t="s">
        <v>589</v>
      </c>
      <c r="I15" s="23" t="s">
        <v>590</v>
      </c>
    </row>
    <row r="16" spans="1:9" s="2" customFormat="1" ht="30" customHeight="1">
      <c r="A16" s="21"/>
      <c r="B16" s="6"/>
      <c r="C16" s="29"/>
      <c r="D16" s="6" t="s">
        <v>591</v>
      </c>
      <c r="E16" s="6" t="s">
        <v>27</v>
      </c>
      <c r="F16" s="6">
        <v>1</v>
      </c>
      <c r="G16" s="6" t="s">
        <v>46</v>
      </c>
      <c r="H16" s="6"/>
      <c r="I16" s="23"/>
    </row>
    <row r="17" spans="1:9" s="2" customFormat="1" ht="30" customHeight="1">
      <c r="A17" s="61">
        <v>7</v>
      </c>
      <c r="B17" s="10" t="s">
        <v>553</v>
      </c>
      <c r="C17" s="29" t="s">
        <v>592</v>
      </c>
      <c r="D17" s="10" t="s">
        <v>44</v>
      </c>
      <c r="E17" s="10" t="s">
        <v>23</v>
      </c>
      <c r="F17" s="10">
        <v>2</v>
      </c>
      <c r="G17" s="10" t="s">
        <v>593</v>
      </c>
      <c r="H17" s="12" t="s">
        <v>594</v>
      </c>
      <c r="I17" s="25" t="s">
        <v>2388</v>
      </c>
    </row>
    <row r="18" spans="1:9" s="2" customFormat="1" ht="30" customHeight="1">
      <c r="A18" s="61"/>
      <c r="B18" s="10"/>
      <c r="C18" s="29"/>
      <c r="D18" s="10" t="s">
        <v>44</v>
      </c>
      <c r="E18" s="10" t="s">
        <v>23</v>
      </c>
      <c r="F18" s="10">
        <v>2</v>
      </c>
      <c r="G18" s="10" t="s">
        <v>596</v>
      </c>
      <c r="H18" s="12"/>
      <c r="I18" s="25"/>
    </row>
    <row r="19" spans="1:9" s="2" customFormat="1" ht="30" customHeight="1">
      <c r="A19" s="61">
        <v>8</v>
      </c>
      <c r="B19" s="6" t="s">
        <v>553</v>
      </c>
      <c r="C19" s="29" t="s">
        <v>597</v>
      </c>
      <c r="D19" s="6" t="s">
        <v>598</v>
      </c>
      <c r="E19" s="6" t="s">
        <v>30</v>
      </c>
      <c r="F19" s="6">
        <v>1</v>
      </c>
      <c r="G19" s="6" t="s">
        <v>599</v>
      </c>
      <c r="H19" s="8"/>
      <c r="I19" s="23" t="s">
        <v>600</v>
      </c>
    </row>
    <row r="20" spans="1:9" s="2" customFormat="1" ht="30" customHeight="1">
      <c r="A20" s="61">
        <v>9</v>
      </c>
      <c r="B20" s="6" t="s">
        <v>553</v>
      </c>
      <c r="C20" s="29" t="s">
        <v>601</v>
      </c>
      <c r="D20" s="6" t="s">
        <v>602</v>
      </c>
      <c r="E20" s="10" t="s">
        <v>145</v>
      </c>
      <c r="F20" s="10">
        <v>1</v>
      </c>
      <c r="G20" s="10" t="s">
        <v>603</v>
      </c>
      <c r="H20" s="8" t="s">
        <v>604</v>
      </c>
      <c r="I20" s="23" t="s">
        <v>605</v>
      </c>
    </row>
    <row r="21" spans="1:9" s="2" customFormat="1" ht="30" customHeight="1">
      <c r="A21" s="61"/>
      <c r="B21" s="6"/>
      <c r="C21" s="29"/>
      <c r="D21" s="6" t="s">
        <v>602</v>
      </c>
      <c r="E21" s="10" t="s">
        <v>606</v>
      </c>
      <c r="F21" s="10">
        <v>1</v>
      </c>
      <c r="G21" s="10" t="s">
        <v>607</v>
      </c>
      <c r="H21" s="8"/>
      <c r="I21" s="23"/>
    </row>
    <row r="22" spans="1:9" s="2" customFormat="1" ht="30" customHeight="1">
      <c r="A22" s="61"/>
      <c r="B22" s="6"/>
      <c r="C22" s="29"/>
      <c r="D22" s="6" t="s">
        <v>602</v>
      </c>
      <c r="E22" s="10" t="s">
        <v>608</v>
      </c>
      <c r="F22" s="10">
        <v>2</v>
      </c>
      <c r="G22" s="10" t="s">
        <v>609</v>
      </c>
      <c r="H22" s="8"/>
      <c r="I22" s="23"/>
    </row>
    <row r="23" spans="1:9" s="2" customFormat="1" ht="30" customHeight="1">
      <c r="A23" s="61"/>
      <c r="B23" s="6"/>
      <c r="C23" s="29"/>
      <c r="D23" s="6" t="s">
        <v>602</v>
      </c>
      <c r="E23" s="10" t="s">
        <v>610</v>
      </c>
      <c r="F23" s="10">
        <v>2</v>
      </c>
      <c r="G23" s="6" t="s">
        <v>611</v>
      </c>
      <c r="H23" s="8"/>
      <c r="I23" s="23"/>
    </row>
    <row r="24" spans="1:9" s="2" customFormat="1" ht="30" customHeight="1">
      <c r="A24" s="61"/>
      <c r="B24" s="6"/>
      <c r="C24" s="29"/>
      <c r="D24" s="6" t="s">
        <v>602</v>
      </c>
      <c r="E24" s="10" t="s">
        <v>612</v>
      </c>
      <c r="F24" s="10">
        <v>1</v>
      </c>
      <c r="G24" s="6" t="s">
        <v>613</v>
      </c>
      <c r="H24" s="8"/>
      <c r="I24" s="23"/>
    </row>
    <row r="25" spans="1:9" s="2" customFormat="1" ht="30" customHeight="1">
      <c r="A25" s="61"/>
      <c r="B25" s="6"/>
      <c r="C25" s="29"/>
      <c r="D25" s="6" t="s">
        <v>602</v>
      </c>
      <c r="E25" s="10" t="s">
        <v>614</v>
      </c>
      <c r="F25" s="10">
        <v>1</v>
      </c>
      <c r="G25" s="6" t="s">
        <v>615</v>
      </c>
      <c r="H25" s="8"/>
      <c r="I25" s="23"/>
    </row>
    <row r="26" spans="1:9" s="2" customFormat="1" ht="30" customHeight="1">
      <c r="A26" s="61"/>
      <c r="B26" s="6"/>
      <c r="C26" s="29"/>
      <c r="D26" s="6" t="s">
        <v>602</v>
      </c>
      <c r="E26" s="10" t="s">
        <v>614</v>
      </c>
      <c r="F26" s="6">
        <v>1</v>
      </c>
      <c r="G26" s="6" t="s">
        <v>616</v>
      </c>
      <c r="H26" s="8"/>
      <c r="I26" s="23"/>
    </row>
    <row r="27" spans="1:9" s="2" customFormat="1" ht="30" customHeight="1">
      <c r="A27" s="61"/>
      <c r="B27" s="6"/>
      <c r="C27" s="29"/>
      <c r="D27" s="6" t="s">
        <v>602</v>
      </c>
      <c r="E27" s="10" t="s">
        <v>617</v>
      </c>
      <c r="F27" s="6">
        <v>1</v>
      </c>
      <c r="G27" s="10" t="s">
        <v>618</v>
      </c>
      <c r="H27" s="8"/>
      <c r="I27" s="23"/>
    </row>
    <row r="28" spans="1:9" s="2" customFormat="1" ht="30" customHeight="1">
      <c r="A28" s="61"/>
      <c r="B28" s="6"/>
      <c r="C28" s="29"/>
      <c r="D28" s="6" t="s">
        <v>602</v>
      </c>
      <c r="E28" s="10" t="s">
        <v>619</v>
      </c>
      <c r="F28" s="16">
        <v>1</v>
      </c>
      <c r="G28" s="10" t="s">
        <v>620</v>
      </c>
      <c r="H28" s="8"/>
      <c r="I28" s="23"/>
    </row>
    <row r="29" spans="1:9" s="2" customFormat="1" ht="30" customHeight="1">
      <c r="A29" s="61">
        <v>10</v>
      </c>
      <c r="B29" s="6" t="s">
        <v>553</v>
      </c>
      <c r="C29" s="29" t="s">
        <v>621</v>
      </c>
      <c r="D29" s="16" t="s">
        <v>622</v>
      </c>
      <c r="E29" s="16" t="s">
        <v>157</v>
      </c>
      <c r="F29" s="16">
        <v>1</v>
      </c>
      <c r="G29" s="18" t="s">
        <v>623</v>
      </c>
      <c r="H29" s="6" t="s">
        <v>624</v>
      </c>
      <c r="I29" s="24" t="s">
        <v>625</v>
      </c>
    </row>
    <row r="30" spans="1:9" s="2" customFormat="1" ht="30" customHeight="1">
      <c r="A30" s="61"/>
      <c r="B30" s="6"/>
      <c r="C30" s="29"/>
      <c r="D30" s="16" t="s">
        <v>626</v>
      </c>
      <c r="E30" s="16" t="s">
        <v>627</v>
      </c>
      <c r="F30" s="16">
        <v>1</v>
      </c>
      <c r="G30" s="18"/>
      <c r="H30" s="6"/>
      <c r="I30" s="24" t="s">
        <v>628</v>
      </c>
    </row>
    <row r="31" spans="1:9" s="2" customFormat="1" ht="30" customHeight="1">
      <c r="A31" s="61"/>
      <c r="B31" s="6"/>
      <c r="C31" s="29"/>
      <c r="D31" s="16" t="s">
        <v>629</v>
      </c>
      <c r="E31" s="16" t="s">
        <v>630</v>
      </c>
      <c r="F31" s="16">
        <v>1</v>
      </c>
      <c r="G31" s="18"/>
      <c r="H31" s="6"/>
      <c r="I31" s="24" t="s">
        <v>631</v>
      </c>
    </row>
    <row r="32" spans="1:9" s="2" customFormat="1" ht="30" customHeight="1">
      <c r="A32" s="61">
        <v>11</v>
      </c>
      <c r="B32" s="6" t="s">
        <v>553</v>
      </c>
      <c r="C32" s="29" t="s">
        <v>632</v>
      </c>
      <c r="D32" s="6" t="s">
        <v>633</v>
      </c>
      <c r="E32" s="6" t="s">
        <v>18</v>
      </c>
      <c r="F32" s="6">
        <v>3</v>
      </c>
      <c r="G32" s="6" t="s">
        <v>634</v>
      </c>
      <c r="H32" s="6" t="s">
        <v>624</v>
      </c>
      <c r="I32" s="23" t="s">
        <v>635</v>
      </c>
    </row>
    <row r="33" spans="1:9" s="2" customFormat="1" ht="30" customHeight="1">
      <c r="A33" s="61">
        <v>12</v>
      </c>
      <c r="B33" s="6" t="s">
        <v>553</v>
      </c>
      <c r="C33" s="29" t="s">
        <v>636</v>
      </c>
      <c r="D33" s="6" t="s">
        <v>636</v>
      </c>
      <c r="E33" s="6" t="s">
        <v>23</v>
      </c>
      <c r="F33" s="6">
        <v>3</v>
      </c>
      <c r="G33" s="6" t="s">
        <v>46</v>
      </c>
      <c r="H33" s="6" t="s">
        <v>637</v>
      </c>
      <c r="I33" s="23" t="s">
        <v>2389</v>
      </c>
    </row>
    <row r="34" spans="1:9" s="2" customFormat="1" ht="30" customHeight="1">
      <c r="A34" s="61">
        <v>13</v>
      </c>
      <c r="B34" s="29" t="s">
        <v>553</v>
      </c>
      <c r="C34" s="29" t="s">
        <v>639</v>
      </c>
      <c r="D34" s="29" t="s">
        <v>640</v>
      </c>
      <c r="E34" s="29" t="s">
        <v>25</v>
      </c>
      <c r="F34" s="29">
        <v>3</v>
      </c>
      <c r="G34" s="17" t="s">
        <v>641</v>
      </c>
      <c r="H34" s="17" t="s">
        <v>642</v>
      </c>
      <c r="I34" s="63" t="s">
        <v>2390</v>
      </c>
    </row>
    <row r="35" spans="1:9" s="2" customFormat="1" ht="30" customHeight="1">
      <c r="A35" s="61">
        <v>14</v>
      </c>
      <c r="B35" s="29" t="s">
        <v>553</v>
      </c>
      <c r="C35" s="29" t="s">
        <v>644</v>
      </c>
      <c r="D35" s="29" t="s">
        <v>640</v>
      </c>
      <c r="E35" s="29" t="s">
        <v>645</v>
      </c>
      <c r="F35" s="29">
        <v>2</v>
      </c>
      <c r="G35" s="17" t="s">
        <v>641</v>
      </c>
      <c r="H35" s="17" t="s">
        <v>642</v>
      </c>
      <c r="I35" s="63" t="s">
        <v>2391</v>
      </c>
    </row>
    <row r="36" spans="1:9" s="2" customFormat="1" ht="30" customHeight="1">
      <c r="A36" s="61">
        <v>15</v>
      </c>
      <c r="B36" s="6" t="s">
        <v>553</v>
      </c>
      <c r="C36" s="29" t="s">
        <v>647</v>
      </c>
      <c r="D36" s="6" t="s">
        <v>648</v>
      </c>
      <c r="E36" s="6" t="s">
        <v>45</v>
      </c>
      <c r="F36" s="6">
        <v>1</v>
      </c>
      <c r="G36" s="6" t="s">
        <v>649</v>
      </c>
      <c r="H36" s="6" t="s">
        <v>624</v>
      </c>
      <c r="I36" s="23" t="s">
        <v>650</v>
      </c>
    </row>
    <row r="37" spans="1:9" s="2" customFormat="1" ht="30" customHeight="1">
      <c r="A37" s="61">
        <v>16</v>
      </c>
      <c r="B37" s="6" t="s">
        <v>553</v>
      </c>
      <c r="C37" s="6" t="s">
        <v>651</v>
      </c>
      <c r="D37" s="6" t="s">
        <v>652</v>
      </c>
      <c r="E37" s="6" t="s">
        <v>55</v>
      </c>
      <c r="F37" s="6">
        <v>2</v>
      </c>
      <c r="G37" s="8" t="s">
        <v>653</v>
      </c>
      <c r="H37" s="6" t="s">
        <v>654</v>
      </c>
      <c r="I37" s="23" t="s">
        <v>655</v>
      </c>
    </row>
    <row r="38" spans="1:9" s="2" customFormat="1" ht="30" customHeight="1">
      <c r="A38" s="21">
        <v>17</v>
      </c>
      <c r="B38" s="6" t="s">
        <v>553</v>
      </c>
      <c r="C38" s="6" t="s">
        <v>656</v>
      </c>
      <c r="D38" s="6" t="s">
        <v>657</v>
      </c>
      <c r="E38" s="6" t="s">
        <v>25</v>
      </c>
      <c r="F38" s="6">
        <v>1</v>
      </c>
      <c r="G38" s="8" t="s">
        <v>658</v>
      </c>
      <c r="H38" s="6" t="s">
        <v>659</v>
      </c>
      <c r="I38" s="23" t="s">
        <v>2392</v>
      </c>
    </row>
    <row r="39" spans="1:9" s="2" customFormat="1" ht="30" customHeight="1">
      <c r="A39" s="21"/>
      <c r="B39" s="6"/>
      <c r="C39" s="6"/>
      <c r="D39" s="6" t="s">
        <v>661</v>
      </c>
      <c r="E39" s="6" t="s">
        <v>26</v>
      </c>
      <c r="F39" s="6">
        <v>1</v>
      </c>
      <c r="G39" s="8" t="s">
        <v>662</v>
      </c>
      <c r="H39" s="6"/>
      <c r="I39" s="23"/>
    </row>
    <row r="40" spans="1:9" s="2" customFormat="1" ht="30" customHeight="1">
      <c r="A40" s="21">
        <v>18</v>
      </c>
      <c r="B40" s="6" t="s">
        <v>553</v>
      </c>
      <c r="C40" s="6" t="s">
        <v>663</v>
      </c>
      <c r="D40" s="6" t="s">
        <v>664</v>
      </c>
      <c r="E40" s="6" t="s">
        <v>49</v>
      </c>
      <c r="F40" s="6">
        <v>1</v>
      </c>
      <c r="G40" s="8" t="s">
        <v>665</v>
      </c>
      <c r="H40" s="6" t="s">
        <v>666</v>
      </c>
      <c r="I40" s="23" t="s">
        <v>667</v>
      </c>
    </row>
    <row r="41" spans="1:9" s="2" customFormat="1" ht="30" customHeight="1">
      <c r="A41" s="21">
        <v>19</v>
      </c>
      <c r="B41" s="6" t="s">
        <v>553</v>
      </c>
      <c r="C41" s="6" t="s">
        <v>668</v>
      </c>
      <c r="D41" s="6" t="s">
        <v>669</v>
      </c>
      <c r="E41" s="6" t="s">
        <v>18</v>
      </c>
      <c r="F41" s="6">
        <v>1</v>
      </c>
      <c r="G41" s="8" t="s">
        <v>670</v>
      </c>
      <c r="H41" s="6" t="s">
        <v>279</v>
      </c>
      <c r="I41" s="23" t="s">
        <v>2393</v>
      </c>
    </row>
    <row r="42" spans="1:9" s="2" customFormat="1" ht="30" customHeight="1">
      <c r="A42" s="21"/>
      <c r="B42" s="6"/>
      <c r="C42" s="6"/>
      <c r="D42" s="6" t="s">
        <v>672</v>
      </c>
      <c r="E42" s="6" t="s">
        <v>26</v>
      </c>
      <c r="F42" s="6">
        <v>1</v>
      </c>
      <c r="G42" s="8" t="s">
        <v>673</v>
      </c>
      <c r="H42" s="6"/>
      <c r="I42" s="23"/>
    </row>
    <row r="43" spans="1:9" s="2" customFormat="1" ht="30" customHeight="1">
      <c r="A43" s="21">
        <v>20</v>
      </c>
      <c r="B43" s="6" t="s">
        <v>553</v>
      </c>
      <c r="C43" s="6" t="s">
        <v>674</v>
      </c>
      <c r="D43" s="6" t="s">
        <v>675</v>
      </c>
      <c r="E43" s="6" t="s">
        <v>18</v>
      </c>
      <c r="F43" s="6">
        <v>2</v>
      </c>
      <c r="G43" s="8" t="s">
        <v>676</v>
      </c>
      <c r="H43" s="6" t="s">
        <v>677</v>
      </c>
      <c r="I43" s="23" t="s">
        <v>2394</v>
      </c>
    </row>
    <row r="44" spans="1:9" s="2" customFormat="1" ht="30" customHeight="1">
      <c r="A44" s="21"/>
      <c r="B44" s="6"/>
      <c r="C44" s="6"/>
      <c r="D44" s="6" t="s">
        <v>679</v>
      </c>
      <c r="E44" s="6" t="s">
        <v>26</v>
      </c>
      <c r="F44" s="6">
        <v>1</v>
      </c>
      <c r="G44" s="8" t="s">
        <v>676</v>
      </c>
      <c r="H44" s="6" t="s">
        <v>680</v>
      </c>
      <c r="I44" s="23"/>
    </row>
    <row r="45" spans="1:9" s="2" customFormat="1" ht="30" customHeight="1">
      <c r="A45" s="21">
        <v>21</v>
      </c>
      <c r="B45" s="19" t="s">
        <v>553</v>
      </c>
      <c r="C45" s="6" t="s">
        <v>681</v>
      </c>
      <c r="D45" s="6" t="s">
        <v>682</v>
      </c>
      <c r="E45" s="6" t="s">
        <v>26</v>
      </c>
      <c r="F45" s="6">
        <v>2</v>
      </c>
      <c r="G45" s="8" t="s">
        <v>683</v>
      </c>
      <c r="H45" s="6" t="s">
        <v>684</v>
      </c>
      <c r="I45" s="23" t="s">
        <v>2395</v>
      </c>
    </row>
    <row r="46" spans="1:9" s="2" customFormat="1" ht="30" customHeight="1">
      <c r="A46" s="21"/>
      <c r="B46" s="26"/>
      <c r="C46" s="6"/>
      <c r="D46" s="6" t="s">
        <v>686</v>
      </c>
      <c r="E46" s="6" t="s">
        <v>26</v>
      </c>
      <c r="F46" s="6">
        <v>2</v>
      </c>
      <c r="G46" s="8" t="s">
        <v>687</v>
      </c>
      <c r="H46" s="6"/>
      <c r="I46" s="23"/>
    </row>
    <row r="47" spans="1:9" s="2" customFormat="1" ht="30" customHeight="1">
      <c r="A47" s="21"/>
      <c r="B47" s="20"/>
      <c r="C47" s="6"/>
      <c r="D47" s="6" t="s">
        <v>688</v>
      </c>
      <c r="E47" s="6" t="s">
        <v>55</v>
      </c>
      <c r="F47" s="6">
        <v>1</v>
      </c>
      <c r="G47" s="8" t="s">
        <v>689</v>
      </c>
      <c r="H47" s="6"/>
      <c r="I47" s="23"/>
    </row>
    <row r="48" spans="1:9" s="2" customFormat="1" ht="30" customHeight="1">
      <c r="A48" s="21">
        <v>22</v>
      </c>
      <c r="B48" s="6" t="s">
        <v>553</v>
      </c>
      <c r="C48" s="6" t="s">
        <v>690</v>
      </c>
      <c r="D48" s="6" t="s">
        <v>691</v>
      </c>
      <c r="E48" s="6" t="s">
        <v>23</v>
      </c>
      <c r="F48" s="6">
        <v>3</v>
      </c>
      <c r="G48" s="8" t="s">
        <v>692</v>
      </c>
      <c r="H48" s="8" t="s">
        <v>693</v>
      </c>
      <c r="I48" s="23" t="s">
        <v>694</v>
      </c>
    </row>
    <row r="49" spans="1:9" s="2" customFormat="1" ht="30" customHeight="1">
      <c r="A49" s="21">
        <v>23</v>
      </c>
      <c r="B49" s="6" t="s">
        <v>553</v>
      </c>
      <c r="C49" s="6" t="s">
        <v>695</v>
      </c>
      <c r="D49" s="6" t="s">
        <v>696</v>
      </c>
      <c r="E49" s="6" t="s">
        <v>45</v>
      </c>
      <c r="F49" s="6">
        <v>3</v>
      </c>
      <c r="G49" s="8" t="s">
        <v>697</v>
      </c>
      <c r="H49" s="8" t="s">
        <v>698</v>
      </c>
      <c r="I49" s="23" t="s">
        <v>2396</v>
      </c>
    </row>
    <row r="50" spans="1:9" s="2" customFormat="1" ht="30" customHeight="1">
      <c r="A50" s="21">
        <v>24</v>
      </c>
      <c r="B50" s="6" t="s">
        <v>553</v>
      </c>
      <c r="C50" s="6" t="s">
        <v>700</v>
      </c>
      <c r="D50" s="6" t="s">
        <v>701</v>
      </c>
      <c r="E50" s="6" t="s">
        <v>23</v>
      </c>
      <c r="F50" s="6">
        <v>1</v>
      </c>
      <c r="G50" s="6" t="s">
        <v>702</v>
      </c>
      <c r="H50" s="6" t="s">
        <v>703</v>
      </c>
      <c r="I50" s="23" t="s">
        <v>2397</v>
      </c>
    </row>
    <row r="51" spans="1:9" s="2" customFormat="1" ht="30" customHeight="1">
      <c r="A51" s="21"/>
      <c r="B51" s="6"/>
      <c r="C51" s="6"/>
      <c r="D51" s="6" t="s">
        <v>458</v>
      </c>
      <c r="E51" s="6" t="s">
        <v>24</v>
      </c>
      <c r="F51" s="6">
        <v>1</v>
      </c>
      <c r="G51" s="6"/>
      <c r="H51" s="6"/>
      <c r="I51" s="23"/>
    </row>
    <row r="52" spans="1:9" s="2" customFormat="1" ht="30" customHeight="1">
      <c r="A52" s="21">
        <v>25</v>
      </c>
      <c r="B52" s="6" t="s">
        <v>553</v>
      </c>
      <c r="C52" s="6" t="s">
        <v>705</v>
      </c>
      <c r="D52" s="6" t="s">
        <v>559</v>
      </c>
      <c r="E52" s="6" t="s">
        <v>18</v>
      </c>
      <c r="F52" s="6">
        <v>5</v>
      </c>
      <c r="G52" s="8" t="s">
        <v>706</v>
      </c>
      <c r="H52" s="8" t="s">
        <v>707</v>
      </c>
      <c r="I52" s="23" t="s">
        <v>2398</v>
      </c>
    </row>
    <row r="53" spans="1:9" s="2" customFormat="1" ht="30" customHeight="1">
      <c r="A53" s="21">
        <v>26</v>
      </c>
      <c r="B53" s="6" t="s">
        <v>553</v>
      </c>
      <c r="C53" s="6" t="s">
        <v>709</v>
      </c>
      <c r="D53" s="6" t="s">
        <v>682</v>
      </c>
      <c r="E53" s="6" t="s">
        <v>55</v>
      </c>
      <c r="F53" s="6">
        <v>5</v>
      </c>
      <c r="G53" s="8" t="s">
        <v>710</v>
      </c>
      <c r="H53" s="8" t="s">
        <v>711</v>
      </c>
      <c r="I53" s="23" t="s">
        <v>2399</v>
      </c>
    </row>
    <row r="54" spans="1:9" s="2" customFormat="1" ht="30" customHeight="1">
      <c r="A54" s="21"/>
      <c r="B54" s="6"/>
      <c r="C54" s="6"/>
      <c r="D54" s="6" t="s">
        <v>682</v>
      </c>
      <c r="E54" s="6" t="s">
        <v>58</v>
      </c>
      <c r="F54" s="6">
        <v>1</v>
      </c>
      <c r="G54" s="8" t="s">
        <v>710</v>
      </c>
      <c r="H54" s="8"/>
      <c r="I54" s="23"/>
    </row>
    <row r="55" spans="1:9" s="2" customFormat="1" ht="30" customHeight="1">
      <c r="A55" s="21">
        <v>27</v>
      </c>
      <c r="B55" s="6" t="s">
        <v>553</v>
      </c>
      <c r="C55" s="6" t="s">
        <v>713</v>
      </c>
      <c r="D55" s="6" t="s">
        <v>691</v>
      </c>
      <c r="E55" s="6" t="s">
        <v>22</v>
      </c>
      <c r="F55" s="6">
        <v>1</v>
      </c>
      <c r="G55" s="6" t="s">
        <v>714</v>
      </c>
      <c r="H55" s="6" t="s">
        <v>279</v>
      </c>
      <c r="I55" s="23" t="s">
        <v>715</v>
      </c>
    </row>
    <row r="56" spans="1:9" s="2" customFormat="1" ht="30" customHeight="1">
      <c r="A56" s="21"/>
      <c r="B56" s="6"/>
      <c r="C56" s="6"/>
      <c r="D56" s="6" t="s">
        <v>691</v>
      </c>
      <c r="E56" s="6" t="s">
        <v>23</v>
      </c>
      <c r="F56" s="6">
        <v>1</v>
      </c>
      <c r="G56" s="6" t="s">
        <v>714</v>
      </c>
      <c r="H56" s="6"/>
      <c r="I56" s="23"/>
    </row>
    <row r="57" spans="1:9" s="2" customFormat="1" ht="30" customHeight="1">
      <c r="A57" s="21"/>
      <c r="B57" s="6"/>
      <c r="C57" s="6"/>
      <c r="D57" s="6" t="s">
        <v>691</v>
      </c>
      <c r="E57" s="6" t="s">
        <v>49</v>
      </c>
      <c r="F57" s="6">
        <v>1</v>
      </c>
      <c r="G57" s="6" t="s">
        <v>714</v>
      </c>
      <c r="H57" s="6"/>
      <c r="I57" s="23"/>
    </row>
    <row r="58" spans="1:9" s="2" customFormat="1" ht="30" customHeight="1">
      <c r="A58" s="21"/>
      <c r="B58" s="6"/>
      <c r="C58" s="6"/>
      <c r="D58" s="6" t="s">
        <v>716</v>
      </c>
      <c r="E58" s="6" t="s">
        <v>18</v>
      </c>
      <c r="F58" s="6">
        <v>4</v>
      </c>
      <c r="G58" s="8" t="s">
        <v>717</v>
      </c>
      <c r="H58" s="6"/>
      <c r="I58" s="23"/>
    </row>
    <row r="59" spans="1:9" s="2" customFormat="1" ht="30" customHeight="1">
      <c r="A59" s="62">
        <v>28</v>
      </c>
      <c r="B59" s="10" t="s">
        <v>553</v>
      </c>
      <c r="C59" s="10" t="s">
        <v>718</v>
      </c>
      <c r="D59" s="10" t="s">
        <v>691</v>
      </c>
      <c r="E59" s="10" t="s">
        <v>18</v>
      </c>
      <c r="F59" s="10">
        <v>1</v>
      </c>
      <c r="G59" s="12" t="s">
        <v>719</v>
      </c>
      <c r="H59" s="10" t="s">
        <v>279</v>
      </c>
      <c r="I59" s="25" t="s">
        <v>2400</v>
      </c>
    </row>
    <row r="60" spans="1:9" s="2" customFormat="1" ht="30" customHeight="1">
      <c r="A60" s="21">
        <v>29</v>
      </c>
      <c r="B60" s="6" t="s">
        <v>553</v>
      </c>
      <c r="C60" s="6" t="s">
        <v>721</v>
      </c>
      <c r="D60" s="6" t="s">
        <v>722</v>
      </c>
      <c r="E60" s="6" t="s">
        <v>25</v>
      </c>
      <c r="F60" s="6">
        <v>2</v>
      </c>
      <c r="G60" s="8" t="s">
        <v>723</v>
      </c>
      <c r="H60" s="8" t="s">
        <v>724</v>
      </c>
      <c r="I60" s="23" t="s">
        <v>725</v>
      </c>
    </row>
    <row r="61" spans="1:9" s="2" customFormat="1" ht="30" customHeight="1">
      <c r="A61" s="21">
        <v>30</v>
      </c>
      <c r="B61" s="6" t="s">
        <v>553</v>
      </c>
      <c r="C61" s="6" t="s">
        <v>726</v>
      </c>
      <c r="D61" s="6" t="s">
        <v>691</v>
      </c>
      <c r="E61" s="6" t="s">
        <v>18</v>
      </c>
      <c r="F61" s="6">
        <v>3</v>
      </c>
      <c r="G61" s="6" t="s">
        <v>46</v>
      </c>
      <c r="H61" s="6" t="s">
        <v>727</v>
      </c>
      <c r="I61" s="23" t="s">
        <v>2401</v>
      </c>
    </row>
    <row r="62" spans="1:9" s="2" customFormat="1" ht="30" customHeight="1">
      <c r="A62" s="21"/>
      <c r="B62" s="6"/>
      <c r="C62" s="6"/>
      <c r="D62" s="6" t="s">
        <v>691</v>
      </c>
      <c r="E62" s="6" t="s">
        <v>23</v>
      </c>
      <c r="F62" s="6"/>
      <c r="G62" s="6" t="s">
        <v>46</v>
      </c>
      <c r="H62" s="6"/>
      <c r="I62" s="23"/>
    </row>
    <row r="63" spans="1:9" s="2" customFormat="1" ht="30" customHeight="1">
      <c r="A63" s="21"/>
      <c r="B63" s="6"/>
      <c r="C63" s="6"/>
      <c r="D63" s="6" t="s">
        <v>691</v>
      </c>
      <c r="E63" s="6" t="s">
        <v>55</v>
      </c>
      <c r="F63" s="6">
        <v>2</v>
      </c>
      <c r="G63" s="6" t="s">
        <v>46</v>
      </c>
      <c r="H63" s="6"/>
      <c r="I63" s="23"/>
    </row>
    <row r="64" spans="1:9" s="2" customFormat="1" ht="30" customHeight="1">
      <c r="A64" s="21"/>
      <c r="B64" s="6"/>
      <c r="C64" s="6"/>
      <c r="D64" s="6" t="s">
        <v>691</v>
      </c>
      <c r="E64" s="6" t="s">
        <v>22</v>
      </c>
      <c r="F64" s="6"/>
      <c r="G64" s="6" t="s">
        <v>46</v>
      </c>
      <c r="H64" s="6"/>
      <c r="I64" s="23"/>
    </row>
    <row r="65" spans="1:9" s="2" customFormat="1" ht="30" customHeight="1">
      <c r="A65" s="21"/>
      <c r="B65" s="6"/>
      <c r="C65" s="6"/>
      <c r="D65" s="6" t="s">
        <v>691</v>
      </c>
      <c r="E65" s="6" t="s">
        <v>29</v>
      </c>
      <c r="F65" s="6"/>
      <c r="G65" s="6" t="s">
        <v>46</v>
      </c>
      <c r="H65" s="6"/>
      <c r="I65" s="23"/>
    </row>
    <row r="66" spans="1:9" s="2" customFormat="1" ht="30" customHeight="1">
      <c r="A66" s="21">
        <v>31</v>
      </c>
      <c r="B66" s="6" t="s">
        <v>553</v>
      </c>
      <c r="C66" s="6" t="s">
        <v>729</v>
      </c>
      <c r="D66" s="6" t="s">
        <v>730</v>
      </c>
      <c r="E66" s="6" t="s">
        <v>23</v>
      </c>
      <c r="F66" s="6">
        <v>1</v>
      </c>
      <c r="G66" s="6" t="s">
        <v>731</v>
      </c>
      <c r="H66" s="6" t="s">
        <v>732</v>
      </c>
      <c r="I66" s="23" t="s">
        <v>2402</v>
      </c>
    </row>
    <row r="67" spans="1:9" s="2" customFormat="1" ht="30" customHeight="1">
      <c r="A67" s="21">
        <v>32</v>
      </c>
      <c r="B67" s="6" t="s">
        <v>553</v>
      </c>
      <c r="C67" s="6" t="s">
        <v>734</v>
      </c>
      <c r="D67" s="6" t="s">
        <v>735</v>
      </c>
      <c r="E67" s="6" t="s">
        <v>55</v>
      </c>
      <c r="F67" s="6">
        <v>1</v>
      </c>
      <c r="G67" s="8" t="s">
        <v>736</v>
      </c>
      <c r="H67" s="8" t="s">
        <v>737</v>
      </c>
      <c r="I67" s="23" t="s">
        <v>2403</v>
      </c>
    </row>
    <row r="68" spans="1:9" s="2" customFormat="1" ht="30" customHeight="1">
      <c r="A68" s="21">
        <v>33</v>
      </c>
      <c r="B68" s="6" t="s">
        <v>553</v>
      </c>
      <c r="C68" s="6" t="s">
        <v>739</v>
      </c>
      <c r="D68" s="6" t="s">
        <v>740</v>
      </c>
      <c r="E68" s="6" t="s">
        <v>18</v>
      </c>
      <c r="F68" s="6">
        <v>2</v>
      </c>
      <c r="G68" s="8" t="s">
        <v>741</v>
      </c>
      <c r="H68" s="8" t="s">
        <v>742</v>
      </c>
      <c r="I68" s="23" t="s">
        <v>2404</v>
      </c>
    </row>
    <row r="69" spans="1:9" s="2" customFormat="1" ht="30" customHeight="1">
      <c r="A69" s="21">
        <v>34</v>
      </c>
      <c r="B69" s="6" t="s">
        <v>553</v>
      </c>
      <c r="C69" s="6" t="s">
        <v>744</v>
      </c>
      <c r="D69" s="6" t="s">
        <v>745</v>
      </c>
      <c r="E69" s="6" t="s">
        <v>26</v>
      </c>
      <c r="F69" s="6">
        <v>2</v>
      </c>
      <c r="G69" s="6" t="s">
        <v>746</v>
      </c>
      <c r="H69" s="6" t="s">
        <v>747</v>
      </c>
      <c r="I69" s="23" t="s">
        <v>2405</v>
      </c>
    </row>
    <row r="70" spans="1:9" s="2" customFormat="1" ht="30" customHeight="1">
      <c r="A70" s="21"/>
      <c r="B70" s="6"/>
      <c r="C70" s="6"/>
      <c r="D70" s="6" t="s">
        <v>749</v>
      </c>
      <c r="E70" s="6" t="s">
        <v>26</v>
      </c>
      <c r="F70" s="6">
        <v>1</v>
      </c>
      <c r="G70" s="6"/>
      <c r="H70" s="6"/>
      <c r="I70" s="23"/>
    </row>
    <row r="71" spans="1:9" s="2" customFormat="1" ht="30" customHeight="1">
      <c r="A71" s="21">
        <v>35</v>
      </c>
      <c r="B71" s="6" t="s">
        <v>553</v>
      </c>
      <c r="C71" s="6" t="s">
        <v>750</v>
      </c>
      <c r="D71" s="6" t="s">
        <v>751</v>
      </c>
      <c r="E71" s="6" t="s">
        <v>55</v>
      </c>
      <c r="F71" s="6">
        <v>1</v>
      </c>
      <c r="G71" s="8" t="s">
        <v>752</v>
      </c>
      <c r="H71" s="8" t="s">
        <v>753</v>
      </c>
      <c r="I71" s="23" t="s">
        <v>754</v>
      </c>
    </row>
    <row r="72" spans="1:9" s="2" customFormat="1" ht="30" customHeight="1">
      <c r="A72" s="21"/>
      <c r="B72" s="6"/>
      <c r="C72" s="6"/>
      <c r="D72" s="6" t="s">
        <v>755</v>
      </c>
      <c r="E72" s="6" t="s">
        <v>18</v>
      </c>
      <c r="F72" s="6">
        <v>1</v>
      </c>
      <c r="G72" s="8"/>
      <c r="H72" s="8"/>
      <c r="I72" s="23"/>
    </row>
    <row r="73" spans="1:9" s="2" customFormat="1" ht="30" customHeight="1">
      <c r="A73" s="21">
        <v>36</v>
      </c>
      <c r="B73" s="6" t="s">
        <v>553</v>
      </c>
      <c r="C73" s="6" t="s">
        <v>756</v>
      </c>
      <c r="D73" s="6" t="s">
        <v>757</v>
      </c>
      <c r="E73" s="6" t="s">
        <v>18</v>
      </c>
      <c r="F73" s="6">
        <v>2</v>
      </c>
      <c r="G73" s="8" t="s">
        <v>758</v>
      </c>
      <c r="H73" s="6" t="s">
        <v>759</v>
      </c>
      <c r="I73" s="23" t="s">
        <v>2406</v>
      </c>
    </row>
    <row r="74" spans="1:9" s="2" customFormat="1" ht="30" customHeight="1">
      <c r="A74" s="21"/>
      <c r="B74" s="6"/>
      <c r="C74" s="6"/>
      <c r="D74" s="6" t="s">
        <v>761</v>
      </c>
      <c r="E74" s="6" t="s">
        <v>30</v>
      </c>
      <c r="F74" s="6">
        <v>2</v>
      </c>
      <c r="G74" s="8" t="s">
        <v>762</v>
      </c>
      <c r="H74" s="6"/>
      <c r="I74" s="23"/>
    </row>
    <row r="75" spans="1:9" s="2" customFormat="1" ht="30" customHeight="1">
      <c r="A75" s="21"/>
      <c r="B75" s="6"/>
      <c r="C75" s="6"/>
      <c r="D75" s="6" t="s">
        <v>763</v>
      </c>
      <c r="E75" s="6" t="s">
        <v>55</v>
      </c>
      <c r="F75" s="6">
        <v>2</v>
      </c>
      <c r="G75" s="8" t="s">
        <v>764</v>
      </c>
      <c r="H75" s="6"/>
      <c r="I75" s="23"/>
    </row>
    <row r="76" spans="1:9" s="2" customFormat="1" ht="30" customHeight="1">
      <c r="A76" s="21">
        <v>37</v>
      </c>
      <c r="B76" s="6" t="s">
        <v>553</v>
      </c>
      <c r="C76" s="6" t="s">
        <v>765</v>
      </c>
      <c r="D76" s="6" t="s">
        <v>766</v>
      </c>
      <c r="E76" s="6" t="s">
        <v>23</v>
      </c>
      <c r="F76" s="6" t="s">
        <v>767</v>
      </c>
      <c r="G76" s="8" t="s">
        <v>768</v>
      </c>
      <c r="H76" s="8" t="s">
        <v>769</v>
      </c>
      <c r="I76" s="23" t="s">
        <v>2407</v>
      </c>
    </row>
    <row r="77" spans="1:9" s="2" customFormat="1" ht="30" customHeight="1">
      <c r="A77" s="21">
        <v>38</v>
      </c>
      <c r="B77" s="6" t="s">
        <v>553</v>
      </c>
      <c r="C77" s="6" t="s">
        <v>771</v>
      </c>
      <c r="D77" s="6" t="s">
        <v>772</v>
      </c>
      <c r="E77" s="6" t="s">
        <v>49</v>
      </c>
      <c r="F77" s="6">
        <v>2</v>
      </c>
      <c r="G77" s="6" t="s">
        <v>773</v>
      </c>
      <c r="H77" s="6" t="s">
        <v>774</v>
      </c>
      <c r="I77" s="23" t="s">
        <v>775</v>
      </c>
    </row>
    <row r="78" spans="1:9" s="2" customFormat="1" ht="30" customHeight="1">
      <c r="A78" s="21"/>
      <c r="B78" s="6"/>
      <c r="C78" s="6"/>
      <c r="D78" s="6" t="s">
        <v>776</v>
      </c>
      <c r="E78" s="6" t="s">
        <v>49</v>
      </c>
      <c r="F78" s="6">
        <v>3</v>
      </c>
      <c r="G78" s="6"/>
      <c r="H78" s="6"/>
      <c r="I78" s="23"/>
    </row>
    <row r="79" spans="1:9" s="2" customFormat="1" ht="30" customHeight="1">
      <c r="A79" s="21">
        <v>39</v>
      </c>
      <c r="B79" s="6" t="s">
        <v>553</v>
      </c>
      <c r="C79" s="6" t="s">
        <v>777</v>
      </c>
      <c r="D79" s="6" t="s">
        <v>778</v>
      </c>
      <c r="E79" s="6" t="s">
        <v>25</v>
      </c>
      <c r="F79" s="6">
        <v>8</v>
      </c>
      <c r="G79" s="8" t="s">
        <v>779</v>
      </c>
      <c r="H79" s="8" t="s">
        <v>780</v>
      </c>
      <c r="I79" s="23" t="s">
        <v>2408</v>
      </c>
    </row>
    <row r="80" spans="1:9" s="2" customFormat="1" ht="30" customHeight="1">
      <c r="A80" s="5">
        <v>40</v>
      </c>
      <c r="B80" s="16" t="s">
        <v>553</v>
      </c>
      <c r="C80" s="16" t="s">
        <v>782</v>
      </c>
      <c r="D80" s="16" t="s">
        <v>783</v>
      </c>
      <c r="E80" s="16" t="s">
        <v>29</v>
      </c>
      <c r="F80" s="16">
        <v>1</v>
      </c>
      <c r="G80" s="16" t="s">
        <v>784</v>
      </c>
      <c r="H80" s="18" t="s">
        <v>785</v>
      </c>
      <c r="I80" s="24" t="s">
        <v>786</v>
      </c>
    </row>
    <row r="81" spans="1:9" s="2" customFormat="1" ht="30" customHeight="1">
      <c r="A81" s="5"/>
      <c r="B81" s="16"/>
      <c r="C81" s="16"/>
      <c r="D81" s="16" t="s">
        <v>787</v>
      </c>
      <c r="E81" s="16" t="s">
        <v>29</v>
      </c>
      <c r="F81" s="16">
        <v>1</v>
      </c>
      <c r="G81" s="16"/>
      <c r="H81" s="18"/>
      <c r="I81" s="24"/>
    </row>
    <row r="82" spans="1:9" s="2" customFormat="1" ht="30" customHeight="1">
      <c r="A82" s="5"/>
      <c r="B82" s="16"/>
      <c r="C82" s="16"/>
      <c r="D82" s="16" t="s">
        <v>788</v>
      </c>
      <c r="E82" s="16" t="s">
        <v>29</v>
      </c>
      <c r="F82" s="16">
        <v>1</v>
      </c>
      <c r="G82" s="16"/>
      <c r="H82" s="18"/>
      <c r="I82" s="24"/>
    </row>
    <row r="83" spans="1:9" s="2" customFormat="1" ht="30" customHeight="1">
      <c r="A83" s="5">
        <v>41</v>
      </c>
      <c r="B83" s="16" t="s">
        <v>553</v>
      </c>
      <c r="C83" s="16" t="s">
        <v>789</v>
      </c>
      <c r="D83" s="16" t="s">
        <v>790</v>
      </c>
      <c r="E83" s="16" t="s">
        <v>27</v>
      </c>
      <c r="F83" s="16">
        <v>1</v>
      </c>
      <c r="G83" s="18" t="s">
        <v>791</v>
      </c>
      <c r="H83" s="16" t="s">
        <v>792</v>
      </c>
      <c r="I83" s="24" t="s">
        <v>793</v>
      </c>
    </row>
    <row r="84" spans="1:9" s="2" customFormat="1" ht="30" customHeight="1">
      <c r="A84" s="5"/>
      <c r="B84" s="16"/>
      <c r="C84" s="16"/>
      <c r="D84" s="16" t="s">
        <v>794</v>
      </c>
      <c r="E84" s="16" t="s">
        <v>27</v>
      </c>
      <c r="F84" s="16">
        <v>1</v>
      </c>
      <c r="G84" s="18" t="s">
        <v>791</v>
      </c>
      <c r="H84" s="16" t="s">
        <v>792</v>
      </c>
      <c r="I84" s="24"/>
    </row>
    <row r="85" spans="1:9" s="2" customFormat="1" ht="30" customHeight="1">
      <c r="A85" s="5">
        <v>42</v>
      </c>
      <c r="B85" s="16" t="s">
        <v>553</v>
      </c>
      <c r="C85" s="16" t="s">
        <v>795</v>
      </c>
      <c r="D85" s="16" t="s">
        <v>648</v>
      </c>
      <c r="E85" s="16" t="s">
        <v>26</v>
      </c>
      <c r="F85" s="16">
        <v>1</v>
      </c>
      <c r="G85" s="18" t="s">
        <v>796</v>
      </c>
      <c r="H85" s="18" t="s">
        <v>797</v>
      </c>
      <c r="I85" s="24" t="s">
        <v>798</v>
      </c>
    </row>
    <row r="86" spans="1:9" s="2" customFormat="1" ht="30" customHeight="1">
      <c r="A86" s="5">
        <v>43</v>
      </c>
      <c r="B86" s="16" t="s">
        <v>553</v>
      </c>
      <c r="C86" s="16" t="s">
        <v>799</v>
      </c>
      <c r="D86" s="16" t="s">
        <v>800</v>
      </c>
      <c r="E86" s="16" t="s">
        <v>24</v>
      </c>
      <c r="F86" s="16">
        <v>1</v>
      </c>
      <c r="G86" s="16" t="s">
        <v>784</v>
      </c>
      <c r="H86" s="16" t="s">
        <v>801</v>
      </c>
      <c r="I86" s="24" t="s">
        <v>798</v>
      </c>
    </row>
    <row r="87" spans="1:9" s="2" customFormat="1" ht="30" customHeight="1">
      <c r="A87" s="5">
        <v>44</v>
      </c>
      <c r="B87" s="16" t="s">
        <v>553</v>
      </c>
      <c r="C87" s="16" t="s">
        <v>802</v>
      </c>
      <c r="D87" s="16" t="s">
        <v>722</v>
      </c>
      <c r="E87" s="16" t="s">
        <v>23</v>
      </c>
      <c r="F87" s="16">
        <v>1</v>
      </c>
      <c r="G87" s="18" t="s">
        <v>803</v>
      </c>
      <c r="H87" s="18" t="s">
        <v>804</v>
      </c>
      <c r="I87" s="24" t="s">
        <v>2409</v>
      </c>
    </row>
    <row r="88" spans="1:9" s="2" customFormat="1" ht="30" customHeight="1">
      <c r="A88" s="5">
        <v>45</v>
      </c>
      <c r="B88" s="16" t="s">
        <v>553</v>
      </c>
      <c r="C88" s="16" t="s">
        <v>806</v>
      </c>
      <c r="D88" s="16" t="s">
        <v>807</v>
      </c>
      <c r="E88" s="16" t="s">
        <v>49</v>
      </c>
      <c r="F88" s="16">
        <v>5</v>
      </c>
      <c r="G88" s="18" t="s">
        <v>808</v>
      </c>
      <c r="H88" s="16" t="s">
        <v>279</v>
      </c>
      <c r="I88" s="24" t="s">
        <v>2410</v>
      </c>
    </row>
    <row r="89" spans="1:9" s="2" customFormat="1" ht="30" customHeight="1">
      <c r="A89" s="5">
        <v>46</v>
      </c>
      <c r="B89" s="16" t="s">
        <v>553</v>
      </c>
      <c r="C89" s="16" t="s">
        <v>810</v>
      </c>
      <c r="D89" s="16" t="s">
        <v>811</v>
      </c>
      <c r="E89" s="16" t="s">
        <v>55</v>
      </c>
      <c r="F89" s="16">
        <v>1</v>
      </c>
      <c r="G89" s="18" t="s">
        <v>2411</v>
      </c>
      <c r="H89" s="16" t="s">
        <v>813</v>
      </c>
      <c r="I89" s="24" t="s">
        <v>814</v>
      </c>
    </row>
    <row r="90" spans="1:9" s="2" customFormat="1" ht="30" customHeight="1">
      <c r="A90" s="5"/>
      <c r="B90" s="16"/>
      <c r="C90" s="16"/>
      <c r="D90" s="16" t="s">
        <v>815</v>
      </c>
      <c r="E90" s="16" t="s">
        <v>23</v>
      </c>
      <c r="F90" s="16">
        <v>1</v>
      </c>
      <c r="G90" s="16" t="s">
        <v>816</v>
      </c>
      <c r="H90" s="16"/>
      <c r="I90" s="24"/>
    </row>
    <row r="91" spans="1:9" s="2" customFormat="1" ht="30" customHeight="1">
      <c r="A91" s="5">
        <v>47</v>
      </c>
      <c r="B91" s="29" t="s">
        <v>553</v>
      </c>
      <c r="C91" s="29" t="s">
        <v>817</v>
      </c>
      <c r="D91" s="29" t="s">
        <v>818</v>
      </c>
      <c r="E91" s="29" t="s">
        <v>30</v>
      </c>
      <c r="F91" s="29">
        <v>2</v>
      </c>
      <c r="G91" s="17" t="s">
        <v>819</v>
      </c>
      <c r="H91" s="17" t="s">
        <v>820</v>
      </c>
      <c r="I91" s="63" t="s">
        <v>2412</v>
      </c>
    </row>
    <row r="92" spans="1:9" s="2" customFormat="1" ht="30" customHeight="1">
      <c r="A92" s="5">
        <v>48</v>
      </c>
      <c r="B92" s="16" t="s">
        <v>553</v>
      </c>
      <c r="C92" s="16" t="s">
        <v>822</v>
      </c>
      <c r="D92" s="16" t="s">
        <v>823</v>
      </c>
      <c r="E92" s="16" t="s">
        <v>23</v>
      </c>
      <c r="F92" s="16">
        <v>1</v>
      </c>
      <c r="G92" s="16" t="s">
        <v>824</v>
      </c>
      <c r="H92" s="16" t="s">
        <v>825</v>
      </c>
      <c r="I92" s="24" t="s">
        <v>2413</v>
      </c>
    </row>
    <row r="93" spans="1:9" s="2" customFormat="1" ht="30" customHeight="1">
      <c r="A93" s="5">
        <v>49</v>
      </c>
      <c r="B93" s="16" t="s">
        <v>553</v>
      </c>
      <c r="C93" s="29" t="s">
        <v>827</v>
      </c>
      <c r="D93" s="16" t="s">
        <v>828</v>
      </c>
      <c r="E93" s="16" t="s">
        <v>23</v>
      </c>
      <c r="F93" s="16">
        <v>1</v>
      </c>
      <c r="G93" s="16" t="s">
        <v>829</v>
      </c>
      <c r="H93" s="16" t="s">
        <v>830</v>
      </c>
      <c r="I93" s="24" t="s">
        <v>2414</v>
      </c>
    </row>
    <row r="94" spans="1:9" s="2" customFormat="1" ht="30" customHeight="1">
      <c r="A94" s="5"/>
      <c r="B94" s="16"/>
      <c r="C94" s="29"/>
      <c r="D94" s="16" t="s">
        <v>832</v>
      </c>
      <c r="E94" s="16" t="s">
        <v>23</v>
      </c>
      <c r="F94" s="16">
        <v>1</v>
      </c>
      <c r="G94" s="16" t="s">
        <v>833</v>
      </c>
      <c r="H94" s="16" t="s">
        <v>830</v>
      </c>
      <c r="I94" s="24"/>
    </row>
    <row r="95" spans="1:9" s="2" customFormat="1" ht="30" customHeight="1">
      <c r="A95" s="5">
        <v>50</v>
      </c>
      <c r="B95" s="16" t="s">
        <v>553</v>
      </c>
      <c r="C95" s="16" t="s">
        <v>834</v>
      </c>
      <c r="D95" s="16" t="s">
        <v>835</v>
      </c>
      <c r="E95" s="16" t="s">
        <v>23</v>
      </c>
      <c r="F95" s="16">
        <v>1</v>
      </c>
      <c r="G95" s="16" t="s">
        <v>836</v>
      </c>
      <c r="H95" s="18" t="s">
        <v>837</v>
      </c>
      <c r="I95" s="24" t="s">
        <v>2415</v>
      </c>
    </row>
    <row r="96" spans="1:9" s="2" customFormat="1" ht="30" customHeight="1">
      <c r="A96" s="5"/>
      <c r="B96" s="16"/>
      <c r="C96" s="16"/>
      <c r="D96" s="16" t="s">
        <v>839</v>
      </c>
      <c r="E96" s="16" t="s">
        <v>23</v>
      </c>
      <c r="F96" s="16">
        <v>1</v>
      </c>
      <c r="G96" s="16" t="s">
        <v>840</v>
      </c>
      <c r="H96" s="18"/>
      <c r="I96" s="24"/>
    </row>
    <row r="97" spans="1:9" s="2" customFormat="1" ht="30" customHeight="1">
      <c r="A97" s="5"/>
      <c r="B97" s="16"/>
      <c r="C97" s="16"/>
      <c r="D97" s="16" t="s">
        <v>841</v>
      </c>
      <c r="E97" s="16" t="s">
        <v>25</v>
      </c>
      <c r="F97" s="16">
        <v>1</v>
      </c>
      <c r="G97" s="16" t="s">
        <v>836</v>
      </c>
      <c r="H97" s="18"/>
      <c r="I97" s="24"/>
    </row>
    <row r="98" spans="1:9" s="2" customFormat="1" ht="30" customHeight="1">
      <c r="A98" s="5"/>
      <c r="B98" s="16"/>
      <c r="C98" s="16"/>
      <c r="D98" s="16" t="s">
        <v>842</v>
      </c>
      <c r="E98" s="16" t="s">
        <v>25</v>
      </c>
      <c r="F98" s="16">
        <v>1</v>
      </c>
      <c r="G98" s="16" t="s">
        <v>840</v>
      </c>
      <c r="H98" s="18"/>
      <c r="I98" s="24"/>
    </row>
    <row r="99" spans="1:9" s="2" customFormat="1" ht="30" customHeight="1">
      <c r="A99" s="5"/>
      <c r="B99" s="16"/>
      <c r="C99" s="16"/>
      <c r="D99" s="16" t="s">
        <v>843</v>
      </c>
      <c r="E99" s="16" t="s">
        <v>45</v>
      </c>
      <c r="F99" s="16">
        <v>1</v>
      </c>
      <c r="G99" s="16" t="s">
        <v>836</v>
      </c>
      <c r="H99" s="18"/>
      <c r="I99" s="24"/>
    </row>
    <row r="100" spans="1:9" s="2" customFormat="1" ht="30" customHeight="1">
      <c r="A100" s="5">
        <v>51</v>
      </c>
      <c r="B100" s="16" t="s">
        <v>553</v>
      </c>
      <c r="C100" s="16" t="s">
        <v>844</v>
      </c>
      <c r="D100" s="16" t="s">
        <v>682</v>
      </c>
      <c r="E100" s="16" t="s">
        <v>23</v>
      </c>
      <c r="F100" s="16">
        <v>1</v>
      </c>
      <c r="G100" s="18" t="s">
        <v>845</v>
      </c>
      <c r="H100" s="16" t="s">
        <v>846</v>
      </c>
      <c r="I100" s="24" t="s">
        <v>2416</v>
      </c>
    </row>
    <row r="101" spans="1:9" s="2" customFormat="1" ht="30" customHeight="1">
      <c r="A101" s="5">
        <v>52</v>
      </c>
      <c r="B101" s="16" t="s">
        <v>553</v>
      </c>
      <c r="C101" s="16" t="s">
        <v>848</v>
      </c>
      <c r="D101" s="16" t="s">
        <v>633</v>
      </c>
      <c r="E101" s="16" t="s">
        <v>26</v>
      </c>
      <c r="F101" s="16">
        <v>2</v>
      </c>
      <c r="G101" s="16" t="s">
        <v>46</v>
      </c>
      <c r="H101" s="16" t="s">
        <v>279</v>
      </c>
      <c r="I101" s="24" t="s">
        <v>2417</v>
      </c>
    </row>
    <row r="102" spans="1:9" s="2" customFormat="1" ht="30" customHeight="1">
      <c r="A102" s="5"/>
      <c r="B102" s="16"/>
      <c r="C102" s="16"/>
      <c r="D102" s="16" t="s">
        <v>850</v>
      </c>
      <c r="E102" s="16" t="s">
        <v>55</v>
      </c>
      <c r="F102" s="16">
        <v>3</v>
      </c>
      <c r="G102" s="16" t="s">
        <v>46</v>
      </c>
      <c r="H102" s="16" t="s">
        <v>279</v>
      </c>
      <c r="I102" s="24"/>
    </row>
    <row r="103" spans="1:9" s="2" customFormat="1" ht="30" customHeight="1">
      <c r="A103" s="5"/>
      <c r="B103" s="16"/>
      <c r="C103" s="16"/>
      <c r="D103" s="16" t="s">
        <v>67</v>
      </c>
      <c r="E103" s="16" t="s">
        <v>18</v>
      </c>
      <c r="F103" s="16">
        <v>1</v>
      </c>
      <c r="G103" s="16" t="s">
        <v>46</v>
      </c>
      <c r="H103" s="16" t="s">
        <v>279</v>
      </c>
      <c r="I103" s="24"/>
    </row>
    <row r="104" spans="1:9" s="2" customFormat="1" ht="30" customHeight="1">
      <c r="A104" s="5"/>
      <c r="B104" s="16"/>
      <c r="C104" s="16"/>
      <c r="D104" s="16" t="s">
        <v>633</v>
      </c>
      <c r="E104" s="16" t="s">
        <v>218</v>
      </c>
      <c r="F104" s="16">
        <v>1</v>
      </c>
      <c r="G104" s="16" t="s">
        <v>46</v>
      </c>
      <c r="H104" s="16" t="s">
        <v>279</v>
      </c>
      <c r="I104" s="24"/>
    </row>
    <row r="105" spans="1:9" s="2" customFormat="1" ht="30" customHeight="1">
      <c r="A105" s="21">
        <v>53</v>
      </c>
      <c r="B105" s="6" t="s">
        <v>553</v>
      </c>
      <c r="C105" s="6" t="s">
        <v>851</v>
      </c>
      <c r="D105" s="6" t="s">
        <v>852</v>
      </c>
      <c r="E105" s="6" t="s">
        <v>18</v>
      </c>
      <c r="F105" s="6">
        <v>3</v>
      </c>
      <c r="G105" s="6" t="s">
        <v>46</v>
      </c>
      <c r="H105" s="8" t="s">
        <v>853</v>
      </c>
      <c r="I105" s="23" t="s">
        <v>2418</v>
      </c>
    </row>
    <row r="106" spans="1:9" s="2" customFormat="1" ht="30" customHeight="1">
      <c r="A106" s="21"/>
      <c r="B106" s="6"/>
      <c r="C106" s="6"/>
      <c r="D106" s="6"/>
      <c r="E106" s="6" t="s">
        <v>49</v>
      </c>
      <c r="F106" s="6">
        <v>5</v>
      </c>
      <c r="G106" s="6" t="s">
        <v>46</v>
      </c>
      <c r="H106" s="8"/>
      <c r="I106" s="23"/>
    </row>
    <row r="107" spans="1:9" s="2" customFormat="1" ht="30" customHeight="1">
      <c r="A107" s="21"/>
      <c r="B107" s="6"/>
      <c r="C107" s="6"/>
      <c r="D107" s="6"/>
      <c r="E107" s="6" t="s">
        <v>23</v>
      </c>
      <c r="F107" s="6">
        <v>2</v>
      </c>
      <c r="G107" s="6" t="s">
        <v>46</v>
      </c>
      <c r="H107" s="8"/>
      <c r="I107" s="23"/>
    </row>
    <row r="108" spans="1:9" s="2" customFormat="1" ht="30" customHeight="1">
      <c r="A108" s="21">
        <v>54</v>
      </c>
      <c r="B108" s="6" t="s">
        <v>553</v>
      </c>
      <c r="C108" s="6" t="s">
        <v>855</v>
      </c>
      <c r="D108" s="6" t="s">
        <v>856</v>
      </c>
      <c r="E108" s="6" t="s">
        <v>218</v>
      </c>
      <c r="F108" s="6">
        <v>1</v>
      </c>
      <c r="G108" s="8" t="s">
        <v>857</v>
      </c>
      <c r="H108" s="8" t="s">
        <v>858</v>
      </c>
      <c r="I108" s="23" t="s">
        <v>2419</v>
      </c>
    </row>
    <row r="109" spans="1:9" s="2" customFormat="1" ht="30" customHeight="1">
      <c r="A109" s="21"/>
      <c r="B109" s="6"/>
      <c r="C109" s="6"/>
      <c r="D109" s="6" t="s">
        <v>860</v>
      </c>
      <c r="E109" s="6" t="s">
        <v>218</v>
      </c>
      <c r="F109" s="6">
        <v>1</v>
      </c>
      <c r="G109" s="8" t="s">
        <v>861</v>
      </c>
      <c r="H109" s="8"/>
      <c r="I109" s="23"/>
    </row>
    <row r="110" spans="1:9" s="2" customFormat="1" ht="30" customHeight="1">
      <c r="A110" s="21">
        <v>55</v>
      </c>
      <c r="B110" s="6" t="s">
        <v>553</v>
      </c>
      <c r="C110" s="6" t="s">
        <v>862</v>
      </c>
      <c r="D110" s="6" t="s">
        <v>640</v>
      </c>
      <c r="E110" s="6" t="s">
        <v>22</v>
      </c>
      <c r="F110" s="6">
        <v>2</v>
      </c>
      <c r="G110" s="8" t="s">
        <v>863</v>
      </c>
      <c r="H110" s="6" t="s">
        <v>279</v>
      </c>
      <c r="I110" s="23" t="s">
        <v>2420</v>
      </c>
    </row>
    <row r="111" spans="1:9" s="2" customFormat="1" ht="30" customHeight="1">
      <c r="A111" s="21"/>
      <c r="B111" s="6"/>
      <c r="C111" s="6"/>
      <c r="D111" s="6" t="s">
        <v>640</v>
      </c>
      <c r="E111" s="6" t="s">
        <v>23</v>
      </c>
      <c r="F111" s="6">
        <v>2</v>
      </c>
      <c r="G111" s="8"/>
      <c r="H111" s="6"/>
      <c r="I111" s="23"/>
    </row>
    <row r="112" spans="1:9" s="2" customFormat="1" ht="30" customHeight="1">
      <c r="A112" s="21">
        <v>56</v>
      </c>
      <c r="B112" s="6" t="s">
        <v>553</v>
      </c>
      <c r="C112" s="6" t="s">
        <v>865</v>
      </c>
      <c r="D112" s="6" t="s">
        <v>691</v>
      </c>
      <c r="E112" s="6" t="s">
        <v>22</v>
      </c>
      <c r="F112" s="6">
        <v>3</v>
      </c>
      <c r="G112" s="6" t="s">
        <v>46</v>
      </c>
      <c r="H112" s="8" t="s">
        <v>866</v>
      </c>
      <c r="I112" s="23" t="s">
        <v>2421</v>
      </c>
    </row>
    <row r="113" spans="1:9" s="2" customFormat="1" ht="30" customHeight="1">
      <c r="A113" s="21">
        <v>57</v>
      </c>
      <c r="B113" s="6" t="s">
        <v>553</v>
      </c>
      <c r="C113" s="6" t="s">
        <v>868</v>
      </c>
      <c r="D113" s="6" t="s">
        <v>869</v>
      </c>
      <c r="E113" s="6" t="s">
        <v>22</v>
      </c>
      <c r="F113" s="6">
        <v>1</v>
      </c>
      <c r="G113" s="8" t="s">
        <v>870</v>
      </c>
      <c r="H113" s="8" t="s">
        <v>871</v>
      </c>
      <c r="I113" s="23" t="s">
        <v>2422</v>
      </c>
    </row>
    <row r="114" spans="1:9" s="2" customFormat="1" ht="30" customHeight="1">
      <c r="A114" s="21"/>
      <c r="B114" s="6"/>
      <c r="C114" s="6"/>
      <c r="D114" s="6" t="s">
        <v>873</v>
      </c>
      <c r="E114" s="6" t="s">
        <v>22</v>
      </c>
      <c r="F114" s="6">
        <v>1</v>
      </c>
      <c r="G114" s="8"/>
      <c r="H114" s="8"/>
      <c r="I114" s="23"/>
    </row>
    <row r="115" spans="1:9" s="2" customFormat="1" ht="30" customHeight="1">
      <c r="A115" s="21"/>
      <c r="B115" s="6"/>
      <c r="C115" s="6"/>
      <c r="D115" s="6" t="s">
        <v>874</v>
      </c>
      <c r="E115" s="6" t="s">
        <v>22</v>
      </c>
      <c r="F115" s="6">
        <v>1</v>
      </c>
      <c r="G115" s="8"/>
      <c r="H115" s="8"/>
      <c r="I115" s="23"/>
    </row>
    <row r="116" spans="1:9" s="2" customFormat="1" ht="30" customHeight="1">
      <c r="A116" s="21">
        <v>58</v>
      </c>
      <c r="B116" s="6" t="s">
        <v>553</v>
      </c>
      <c r="C116" s="6" t="s">
        <v>875</v>
      </c>
      <c r="D116" s="6" t="s">
        <v>691</v>
      </c>
      <c r="E116" s="6" t="s">
        <v>23</v>
      </c>
      <c r="F116" s="6">
        <v>2</v>
      </c>
      <c r="G116" s="8" t="s">
        <v>876</v>
      </c>
      <c r="H116" s="6" t="s">
        <v>877</v>
      </c>
      <c r="I116" s="23" t="s">
        <v>2423</v>
      </c>
    </row>
    <row r="117" spans="1:9" s="2" customFormat="1" ht="30" customHeight="1">
      <c r="A117" s="21">
        <v>59</v>
      </c>
      <c r="B117" s="6" t="s">
        <v>553</v>
      </c>
      <c r="C117" s="6" t="s">
        <v>879</v>
      </c>
      <c r="D117" s="6" t="s">
        <v>880</v>
      </c>
      <c r="E117" s="6" t="s">
        <v>18</v>
      </c>
      <c r="F117" s="6">
        <v>1</v>
      </c>
      <c r="G117" s="8" t="s">
        <v>881</v>
      </c>
      <c r="H117" s="8" t="s">
        <v>882</v>
      </c>
      <c r="I117" s="23" t="s">
        <v>2424</v>
      </c>
    </row>
    <row r="118" spans="1:9" s="2" customFormat="1" ht="30" customHeight="1">
      <c r="A118" s="21">
        <v>60</v>
      </c>
      <c r="B118" s="6" t="s">
        <v>553</v>
      </c>
      <c r="C118" s="6" t="s">
        <v>884</v>
      </c>
      <c r="D118" s="6" t="s">
        <v>691</v>
      </c>
      <c r="E118" s="6" t="s">
        <v>30</v>
      </c>
      <c r="F118" s="6">
        <v>2</v>
      </c>
      <c r="G118" s="8" t="s">
        <v>885</v>
      </c>
      <c r="H118" s="8" t="s">
        <v>886</v>
      </c>
      <c r="I118" s="23" t="s">
        <v>2425</v>
      </c>
    </row>
    <row r="119" spans="1:9" s="2" customFormat="1" ht="30" customHeight="1">
      <c r="A119" s="21">
        <v>61</v>
      </c>
      <c r="B119" s="16" t="s">
        <v>553</v>
      </c>
      <c r="C119" s="16" t="s">
        <v>888</v>
      </c>
      <c r="D119" s="16" t="s">
        <v>889</v>
      </c>
      <c r="E119" s="16" t="s">
        <v>23</v>
      </c>
      <c r="F119" s="16">
        <v>1</v>
      </c>
      <c r="G119" s="16" t="s">
        <v>46</v>
      </c>
      <c r="H119" s="18" t="s">
        <v>890</v>
      </c>
      <c r="I119" s="24" t="s">
        <v>2426</v>
      </c>
    </row>
    <row r="120" spans="1:9" s="2" customFormat="1" ht="30" customHeight="1">
      <c r="A120" s="21"/>
      <c r="B120" s="16"/>
      <c r="C120" s="16"/>
      <c r="D120" s="16" t="s">
        <v>892</v>
      </c>
      <c r="E120" s="16" t="s">
        <v>30</v>
      </c>
      <c r="F120" s="16">
        <v>1</v>
      </c>
      <c r="G120" s="16"/>
      <c r="H120" s="18"/>
      <c r="I120" s="24"/>
    </row>
    <row r="121" spans="1:9" s="2" customFormat="1" ht="30" customHeight="1">
      <c r="A121" s="21">
        <v>62</v>
      </c>
      <c r="B121" s="6" t="s">
        <v>553</v>
      </c>
      <c r="C121" s="6" t="s">
        <v>893</v>
      </c>
      <c r="D121" s="6" t="s">
        <v>633</v>
      </c>
      <c r="E121" s="6" t="s">
        <v>25</v>
      </c>
      <c r="F121" s="6">
        <v>2</v>
      </c>
      <c r="G121" s="6" t="s">
        <v>894</v>
      </c>
      <c r="H121" s="6" t="s">
        <v>279</v>
      </c>
      <c r="I121" s="23" t="s">
        <v>895</v>
      </c>
    </row>
    <row r="122" spans="1:9" s="2" customFormat="1" ht="30" customHeight="1">
      <c r="A122" s="21"/>
      <c r="B122" s="6"/>
      <c r="C122" s="6"/>
      <c r="D122" s="6" t="s">
        <v>633</v>
      </c>
      <c r="E122" s="6" t="s">
        <v>23</v>
      </c>
      <c r="F122" s="6">
        <v>2</v>
      </c>
      <c r="G122" s="6" t="s">
        <v>894</v>
      </c>
      <c r="H122" s="6" t="s">
        <v>279</v>
      </c>
      <c r="I122" s="23" t="s">
        <v>895</v>
      </c>
    </row>
    <row r="123" spans="1:9" s="2" customFormat="1" ht="30" customHeight="1">
      <c r="A123" s="21">
        <v>63</v>
      </c>
      <c r="B123" s="6" t="s">
        <v>553</v>
      </c>
      <c r="C123" s="6" t="s">
        <v>896</v>
      </c>
      <c r="D123" s="6" t="s">
        <v>691</v>
      </c>
      <c r="E123" s="6" t="s">
        <v>22</v>
      </c>
      <c r="F123" s="6">
        <v>6</v>
      </c>
      <c r="G123" s="8" t="s">
        <v>897</v>
      </c>
      <c r="H123" s="6" t="s">
        <v>898</v>
      </c>
      <c r="I123" s="23" t="s">
        <v>2427</v>
      </c>
    </row>
    <row r="124" spans="1:9" s="2" customFormat="1" ht="30" customHeight="1">
      <c r="A124" s="21">
        <v>64</v>
      </c>
      <c r="B124" s="6" t="s">
        <v>553</v>
      </c>
      <c r="C124" s="6" t="s">
        <v>900</v>
      </c>
      <c r="D124" s="6" t="s">
        <v>901</v>
      </c>
      <c r="E124" s="6" t="s">
        <v>23</v>
      </c>
      <c r="F124" s="6">
        <v>1</v>
      </c>
      <c r="G124" s="6" t="s">
        <v>46</v>
      </c>
      <c r="H124" s="6" t="s">
        <v>902</v>
      </c>
      <c r="I124" s="23" t="s">
        <v>903</v>
      </c>
    </row>
    <row r="125" spans="1:9" s="2" customFormat="1" ht="30" customHeight="1">
      <c r="A125" s="21">
        <v>65</v>
      </c>
      <c r="B125" s="6" t="s">
        <v>553</v>
      </c>
      <c r="C125" s="6" t="s">
        <v>904</v>
      </c>
      <c r="D125" s="6" t="s">
        <v>905</v>
      </c>
      <c r="E125" s="6" t="s">
        <v>25</v>
      </c>
      <c r="F125" s="6">
        <v>10</v>
      </c>
      <c r="G125" s="6" t="s">
        <v>906</v>
      </c>
      <c r="H125" s="8" t="s">
        <v>907</v>
      </c>
      <c r="I125" s="23" t="s">
        <v>908</v>
      </c>
    </row>
    <row r="126" spans="1:9" s="2" customFormat="1" ht="30" customHeight="1">
      <c r="A126" s="21">
        <v>66</v>
      </c>
      <c r="B126" s="6" t="s">
        <v>553</v>
      </c>
      <c r="C126" s="6" t="s">
        <v>909</v>
      </c>
      <c r="D126" s="16" t="s">
        <v>910</v>
      </c>
      <c r="E126" s="16" t="s">
        <v>25</v>
      </c>
      <c r="F126" s="16">
        <v>3</v>
      </c>
      <c r="G126" s="16" t="s">
        <v>911</v>
      </c>
      <c r="H126" s="18" t="s">
        <v>912</v>
      </c>
      <c r="I126" s="24" t="s">
        <v>2428</v>
      </c>
    </row>
    <row r="127" spans="1:9" s="2" customFormat="1" ht="30" customHeight="1">
      <c r="A127" s="21">
        <v>67</v>
      </c>
      <c r="B127" s="6" t="s">
        <v>553</v>
      </c>
      <c r="C127" s="6" t="s">
        <v>914</v>
      </c>
      <c r="D127" s="6" t="s">
        <v>915</v>
      </c>
      <c r="E127" s="6" t="s">
        <v>23</v>
      </c>
      <c r="F127" s="6">
        <v>2</v>
      </c>
      <c r="G127" s="6" t="s">
        <v>916</v>
      </c>
      <c r="H127" s="6" t="s">
        <v>917</v>
      </c>
      <c r="I127" s="23" t="s">
        <v>918</v>
      </c>
    </row>
    <row r="128" spans="1:9" s="2" customFormat="1" ht="30" customHeight="1">
      <c r="A128" s="21">
        <v>68</v>
      </c>
      <c r="B128" s="6" t="s">
        <v>553</v>
      </c>
      <c r="C128" s="6" t="s">
        <v>919</v>
      </c>
      <c r="D128" s="6" t="s">
        <v>633</v>
      </c>
      <c r="E128" s="6" t="s">
        <v>25</v>
      </c>
      <c r="F128" s="6">
        <v>1</v>
      </c>
      <c r="G128" s="6" t="s">
        <v>920</v>
      </c>
      <c r="H128" s="6" t="s">
        <v>279</v>
      </c>
      <c r="I128" s="23" t="s">
        <v>921</v>
      </c>
    </row>
    <row r="129" spans="1:9" s="2" customFormat="1" ht="30" customHeight="1">
      <c r="A129" s="21">
        <v>69</v>
      </c>
      <c r="B129" s="6" t="s">
        <v>553</v>
      </c>
      <c r="C129" s="6" t="s">
        <v>922</v>
      </c>
      <c r="D129" s="6" t="s">
        <v>648</v>
      </c>
      <c r="E129" s="6" t="s">
        <v>49</v>
      </c>
      <c r="F129" s="6">
        <v>2</v>
      </c>
      <c r="G129" s="8" t="s">
        <v>923</v>
      </c>
      <c r="H129" s="8" t="s">
        <v>924</v>
      </c>
      <c r="I129" s="23" t="s">
        <v>2429</v>
      </c>
    </row>
    <row r="130" spans="1:9" s="2" customFormat="1" ht="30" customHeight="1">
      <c r="A130" s="21">
        <v>70</v>
      </c>
      <c r="B130" s="6" t="s">
        <v>553</v>
      </c>
      <c r="C130" s="6" t="s">
        <v>926</v>
      </c>
      <c r="D130" s="6" t="s">
        <v>927</v>
      </c>
      <c r="E130" s="6" t="s">
        <v>30</v>
      </c>
      <c r="F130" s="6">
        <v>1</v>
      </c>
      <c r="G130" s="8" t="s">
        <v>928</v>
      </c>
      <c r="H130" s="8" t="s">
        <v>929</v>
      </c>
      <c r="I130" s="23" t="s">
        <v>930</v>
      </c>
    </row>
    <row r="131" spans="1:9" s="2" customFormat="1" ht="30" customHeight="1">
      <c r="A131" s="21"/>
      <c r="B131" s="6"/>
      <c r="C131" s="6"/>
      <c r="D131" s="6" t="s">
        <v>931</v>
      </c>
      <c r="E131" s="6" t="s">
        <v>30</v>
      </c>
      <c r="F131" s="6">
        <v>1</v>
      </c>
      <c r="G131" s="8" t="s">
        <v>932</v>
      </c>
      <c r="H131" s="8"/>
      <c r="I131" s="23"/>
    </row>
    <row r="132" spans="1:9" s="2" customFormat="1" ht="30" customHeight="1">
      <c r="A132" s="21"/>
      <c r="B132" s="6"/>
      <c r="C132" s="6"/>
      <c r="D132" s="6" t="s">
        <v>933</v>
      </c>
      <c r="E132" s="6" t="s">
        <v>30</v>
      </c>
      <c r="F132" s="6">
        <v>1</v>
      </c>
      <c r="G132" s="8" t="s">
        <v>934</v>
      </c>
      <c r="H132" s="8"/>
      <c r="I132" s="23"/>
    </row>
    <row r="133" spans="1:9" s="2" customFormat="1" ht="30" customHeight="1">
      <c r="A133" s="21">
        <v>71</v>
      </c>
      <c r="B133" s="6" t="s">
        <v>553</v>
      </c>
      <c r="C133" s="6" t="s">
        <v>935</v>
      </c>
      <c r="D133" s="6" t="s">
        <v>936</v>
      </c>
      <c r="E133" s="6" t="s">
        <v>18</v>
      </c>
      <c r="F133" s="6">
        <v>2</v>
      </c>
      <c r="G133" s="6" t="s">
        <v>937</v>
      </c>
      <c r="H133" s="6" t="s">
        <v>938</v>
      </c>
      <c r="I133" s="23" t="s">
        <v>939</v>
      </c>
    </row>
    <row r="134" spans="1:9" s="2" customFormat="1" ht="30" customHeight="1">
      <c r="A134" s="21"/>
      <c r="B134" s="6"/>
      <c r="C134" s="6"/>
      <c r="D134" s="6"/>
      <c r="E134" s="6"/>
      <c r="F134" s="6"/>
      <c r="G134" s="6"/>
      <c r="H134" s="6"/>
      <c r="I134" s="23"/>
    </row>
    <row r="135" spans="1:9" s="2" customFormat="1" ht="30" customHeight="1">
      <c r="A135" s="21">
        <v>72</v>
      </c>
      <c r="B135" s="6" t="s">
        <v>553</v>
      </c>
      <c r="C135" s="6" t="s">
        <v>940</v>
      </c>
      <c r="D135" s="6"/>
      <c r="E135" s="6" t="s">
        <v>55</v>
      </c>
      <c r="F135" s="6">
        <v>2</v>
      </c>
      <c r="G135" s="6" t="s">
        <v>46</v>
      </c>
      <c r="H135" s="6" t="s">
        <v>941</v>
      </c>
      <c r="I135" s="23" t="s">
        <v>942</v>
      </c>
    </row>
    <row r="136" spans="1:9" s="2" customFormat="1" ht="30" customHeight="1">
      <c r="A136" s="21"/>
      <c r="B136" s="6"/>
      <c r="C136" s="6"/>
      <c r="D136" s="6"/>
      <c r="E136" s="6"/>
      <c r="F136" s="6"/>
      <c r="G136" s="6"/>
      <c r="H136" s="6"/>
      <c r="I136" s="23"/>
    </row>
    <row r="137" spans="1:9" s="2" customFormat="1" ht="30" customHeight="1">
      <c r="A137" s="21">
        <v>73</v>
      </c>
      <c r="B137" s="6" t="s">
        <v>553</v>
      </c>
      <c r="C137" s="6" t="s">
        <v>943</v>
      </c>
      <c r="D137" s="6" t="s">
        <v>691</v>
      </c>
      <c r="E137" s="6" t="s">
        <v>30</v>
      </c>
      <c r="F137" s="6">
        <v>1</v>
      </c>
      <c r="G137" s="8" t="s">
        <v>944</v>
      </c>
      <c r="H137" s="8" t="s">
        <v>945</v>
      </c>
      <c r="I137" s="23" t="s">
        <v>2430</v>
      </c>
    </row>
    <row r="138" spans="1:9" s="2" customFormat="1" ht="30" customHeight="1">
      <c r="A138" s="21"/>
      <c r="B138" s="6"/>
      <c r="C138" s="6"/>
      <c r="D138" s="6" t="s">
        <v>691</v>
      </c>
      <c r="E138" s="6" t="s">
        <v>30</v>
      </c>
      <c r="F138" s="6">
        <v>1</v>
      </c>
      <c r="G138" s="8" t="s">
        <v>947</v>
      </c>
      <c r="H138" s="8"/>
      <c r="I138" s="23"/>
    </row>
    <row r="139" spans="1:9" s="2" customFormat="1" ht="30" customHeight="1">
      <c r="A139" s="21"/>
      <c r="B139" s="6"/>
      <c r="C139" s="6"/>
      <c r="D139" s="6" t="s">
        <v>948</v>
      </c>
      <c r="E139" s="6" t="s">
        <v>30</v>
      </c>
      <c r="F139" s="6">
        <v>1</v>
      </c>
      <c r="G139" s="8" t="s">
        <v>949</v>
      </c>
      <c r="H139" s="8"/>
      <c r="I139" s="23"/>
    </row>
    <row r="140" spans="1:9" s="2" customFormat="1" ht="30" customHeight="1">
      <c r="A140" s="21">
        <v>74</v>
      </c>
      <c r="B140" s="6" t="s">
        <v>553</v>
      </c>
      <c r="C140" s="6" t="s">
        <v>950</v>
      </c>
      <c r="D140" s="6" t="s">
        <v>901</v>
      </c>
      <c r="E140" s="6" t="s">
        <v>23</v>
      </c>
      <c r="F140" s="6">
        <v>1</v>
      </c>
      <c r="G140" s="6" t="s">
        <v>46</v>
      </c>
      <c r="H140" s="6" t="s">
        <v>279</v>
      </c>
      <c r="I140" s="23" t="s">
        <v>2431</v>
      </c>
    </row>
    <row r="141" spans="1:9" s="2" customFormat="1" ht="30" customHeight="1">
      <c r="A141" s="21">
        <v>75</v>
      </c>
      <c r="B141" s="6" t="s">
        <v>553</v>
      </c>
      <c r="C141" s="6" t="s">
        <v>952</v>
      </c>
      <c r="D141" s="6" t="s">
        <v>901</v>
      </c>
      <c r="E141" s="6" t="s">
        <v>25</v>
      </c>
      <c r="F141" s="6">
        <v>1</v>
      </c>
      <c r="G141" s="6" t="s">
        <v>46</v>
      </c>
      <c r="H141" s="8" t="s">
        <v>953</v>
      </c>
      <c r="I141" s="23" t="s">
        <v>2432</v>
      </c>
    </row>
    <row r="142" spans="1:9" s="2" customFormat="1" ht="30" customHeight="1">
      <c r="A142" s="21"/>
      <c r="B142" s="6"/>
      <c r="C142" s="6"/>
      <c r="D142" s="6"/>
      <c r="E142" s="6"/>
      <c r="F142" s="6"/>
      <c r="G142" s="6"/>
      <c r="H142" s="8"/>
      <c r="I142" s="23"/>
    </row>
    <row r="143" spans="1:9" s="2" customFormat="1" ht="30" customHeight="1">
      <c r="A143" s="21">
        <v>76</v>
      </c>
      <c r="B143" s="6" t="s">
        <v>553</v>
      </c>
      <c r="C143" s="6" t="s">
        <v>955</v>
      </c>
      <c r="D143" s="6" t="s">
        <v>956</v>
      </c>
      <c r="E143" s="6" t="s">
        <v>45</v>
      </c>
      <c r="F143" s="6">
        <v>1</v>
      </c>
      <c r="G143" s="6" t="s">
        <v>957</v>
      </c>
      <c r="H143" s="6" t="s">
        <v>958</v>
      </c>
      <c r="I143" s="23" t="s">
        <v>2433</v>
      </c>
    </row>
    <row r="144" spans="1:9" s="2" customFormat="1" ht="30" customHeight="1">
      <c r="A144" s="21"/>
      <c r="B144" s="6"/>
      <c r="C144" s="6"/>
      <c r="D144" s="6" t="s">
        <v>960</v>
      </c>
      <c r="E144" s="6" t="s">
        <v>45</v>
      </c>
      <c r="F144" s="6">
        <v>1</v>
      </c>
      <c r="G144" s="6" t="s">
        <v>46</v>
      </c>
      <c r="H144" s="6" t="s">
        <v>961</v>
      </c>
      <c r="I144" s="23"/>
    </row>
    <row r="145" spans="1:9" s="2" customFormat="1" ht="30" customHeight="1">
      <c r="A145" s="21"/>
      <c r="B145" s="6"/>
      <c r="C145" s="6"/>
      <c r="D145" s="6" t="s">
        <v>962</v>
      </c>
      <c r="E145" s="6" t="s">
        <v>45</v>
      </c>
      <c r="F145" s="6">
        <v>1</v>
      </c>
      <c r="G145" s="6" t="s">
        <v>46</v>
      </c>
      <c r="H145" s="6" t="s">
        <v>961</v>
      </c>
      <c r="I145" s="23"/>
    </row>
    <row r="146" spans="1:9" s="2" customFormat="1" ht="30" customHeight="1">
      <c r="A146" s="21"/>
      <c r="B146" s="6"/>
      <c r="C146" s="6"/>
      <c r="D146" s="6" t="s">
        <v>963</v>
      </c>
      <c r="E146" s="6" t="s">
        <v>45</v>
      </c>
      <c r="F146" s="6">
        <v>1</v>
      </c>
      <c r="G146" s="6" t="s">
        <v>46</v>
      </c>
      <c r="H146" s="6" t="s">
        <v>961</v>
      </c>
      <c r="I146" s="23"/>
    </row>
    <row r="147" spans="1:9" s="2" customFormat="1" ht="30" customHeight="1">
      <c r="A147" s="21"/>
      <c r="B147" s="6"/>
      <c r="C147" s="6"/>
      <c r="D147" s="6" t="s">
        <v>964</v>
      </c>
      <c r="E147" s="6" t="s">
        <v>45</v>
      </c>
      <c r="F147" s="6">
        <v>1</v>
      </c>
      <c r="G147" s="6" t="s">
        <v>46</v>
      </c>
      <c r="H147" s="6" t="s">
        <v>961</v>
      </c>
      <c r="I147" s="23"/>
    </row>
    <row r="148" spans="1:9" s="2" customFormat="1" ht="30" customHeight="1">
      <c r="A148" s="21">
        <v>77</v>
      </c>
      <c r="B148" s="6" t="s">
        <v>553</v>
      </c>
      <c r="C148" s="6" t="s">
        <v>965</v>
      </c>
      <c r="D148" s="6" t="s">
        <v>966</v>
      </c>
      <c r="E148" s="6" t="s">
        <v>18</v>
      </c>
      <c r="F148" s="6">
        <v>2</v>
      </c>
      <c r="G148" s="8" t="s">
        <v>967</v>
      </c>
      <c r="H148" s="6" t="s">
        <v>279</v>
      </c>
      <c r="I148" s="23" t="s">
        <v>2434</v>
      </c>
    </row>
    <row r="149" spans="1:9" s="2" customFormat="1" ht="30" customHeight="1">
      <c r="A149" s="21"/>
      <c r="B149" s="6"/>
      <c r="C149" s="6"/>
      <c r="D149" s="6"/>
      <c r="E149" s="6"/>
      <c r="F149" s="6"/>
      <c r="G149" s="8"/>
      <c r="H149" s="6"/>
      <c r="I149" s="23"/>
    </row>
    <row r="150" spans="1:9" s="2" customFormat="1" ht="30" customHeight="1">
      <c r="A150" s="21">
        <v>78</v>
      </c>
      <c r="B150" s="6" t="s">
        <v>553</v>
      </c>
      <c r="C150" s="6" t="s">
        <v>969</v>
      </c>
      <c r="D150" s="6" t="s">
        <v>970</v>
      </c>
      <c r="E150" s="6" t="s">
        <v>18</v>
      </c>
      <c r="F150" s="6">
        <v>1</v>
      </c>
      <c r="G150" s="6" t="s">
        <v>46</v>
      </c>
      <c r="H150" s="6" t="s">
        <v>971</v>
      </c>
      <c r="I150" s="23" t="s">
        <v>2435</v>
      </c>
    </row>
    <row r="151" spans="1:9" s="2" customFormat="1" ht="30" customHeight="1">
      <c r="A151" s="21">
        <v>79</v>
      </c>
      <c r="B151" s="6" t="s">
        <v>553</v>
      </c>
      <c r="C151" s="6" t="s">
        <v>973</v>
      </c>
      <c r="D151" s="6" t="s">
        <v>974</v>
      </c>
      <c r="E151" s="6" t="s">
        <v>24</v>
      </c>
      <c r="F151" s="6">
        <v>1</v>
      </c>
      <c r="G151" s="6" t="s">
        <v>975</v>
      </c>
      <c r="H151" s="6" t="s">
        <v>976</v>
      </c>
      <c r="I151" s="23" t="s">
        <v>977</v>
      </c>
    </row>
    <row r="152" spans="1:9" s="2" customFormat="1" ht="30" customHeight="1">
      <c r="A152" s="21">
        <v>80</v>
      </c>
      <c r="B152" s="6" t="s">
        <v>553</v>
      </c>
      <c r="C152" s="6" t="s">
        <v>978</v>
      </c>
      <c r="D152" s="6" t="s">
        <v>979</v>
      </c>
      <c r="E152" s="6" t="s">
        <v>23</v>
      </c>
      <c r="F152" s="6">
        <v>1</v>
      </c>
      <c r="G152" s="8" t="s">
        <v>980</v>
      </c>
      <c r="H152" s="8" t="s">
        <v>981</v>
      </c>
      <c r="I152" s="25" t="s">
        <v>982</v>
      </c>
    </row>
    <row r="153" spans="1:9" s="2" customFormat="1" ht="30" customHeight="1">
      <c r="A153" s="21">
        <v>81</v>
      </c>
      <c r="B153" s="6" t="s">
        <v>553</v>
      </c>
      <c r="C153" s="6" t="s">
        <v>983</v>
      </c>
      <c r="D153" s="6" t="s">
        <v>984</v>
      </c>
      <c r="E153" s="6" t="s">
        <v>45</v>
      </c>
      <c r="F153" s="6">
        <v>1</v>
      </c>
      <c r="G153" s="6" t="s">
        <v>46</v>
      </c>
      <c r="H153" s="6" t="s">
        <v>279</v>
      </c>
      <c r="I153" s="23" t="s">
        <v>985</v>
      </c>
    </row>
    <row r="154" spans="1:9" s="2" customFormat="1" ht="30" customHeight="1">
      <c r="A154" s="21">
        <v>82</v>
      </c>
      <c r="B154" s="6" t="s">
        <v>553</v>
      </c>
      <c r="C154" s="6" t="s">
        <v>986</v>
      </c>
      <c r="D154" s="6" t="s">
        <v>987</v>
      </c>
      <c r="E154" s="6" t="s">
        <v>30</v>
      </c>
      <c r="F154" s="6">
        <v>1</v>
      </c>
      <c r="G154" s="6" t="s">
        <v>988</v>
      </c>
      <c r="H154" s="6" t="s">
        <v>989</v>
      </c>
      <c r="I154" s="23" t="s">
        <v>2436</v>
      </c>
    </row>
    <row r="155" spans="1:9" s="2" customFormat="1" ht="30" customHeight="1">
      <c r="A155" s="21">
        <v>83</v>
      </c>
      <c r="B155" s="6" t="s">
        <v>553</v>
      </c>
      <c r="C155" s="6" t="s">
        <v>991</v>
      </c>
      <c r="D155" s="6" t="s">
        <v>992</v>
      </c>
      <c r="E155" s="6" t="s">
        <v>49</v>
      </c>
      <c r="F155" s="6">
        <v>2</v>
      </c>
      <c r="G155" s="6" t="s">
        <v>46</v>
      </c>
      <c r="H155" s="6" t="s">
        <v>993</v>
      </c>
      <c r="I155" s="23" t="s">
        <v>2437</v>
      </c>
    </row>
    <row r="156" spans="1:9" s="2" customFormat="1" ht="30" customHeight="1">
      <c r="A156" s="21">
        <v>84</v>
      </c>
      <c r="B156" s="6" t="s">
        <v>553</v>
      </c>
      <c r="C156" s="6" t="s">
        <v>995</v>
      </c>
      <c r="D156" s="6" t="s">
        <v>839</v>
      </c>
      <c r="E156" s="6" t="s">
        <v>25</v>
      </c>
      <c r="F156" s="6">
        <v>1</v>
      </c>
      <c r="G156" s="6" t="s">
        <v>46</v>
      </c>
      <c r="H156" s="6" t="s">
        <v>996</v>
      </c>
      <c r="I156" s="23" t="s">
        <v>2438</v>
      </c>
    </row>
    <row r="157" spans="1:9" s="2" customFormat="1" ht="30" customHeight="1">
      <c r="A157" s="21">
        <v>85</v>
      </c>
      <c r="B157" s="6" t="s">
        <v>553</v>
      </c>
      <c r="C157" s="6" t="s">
        <v>998</v>
      </c>
      <c r="D157" s="6" t="s">
        <v>839</v>
      </c>
      <c r="E157" s="6" t="s">
        <v>18</v>
      </c>
      <c r="F157" s="6">
        <v>2</v>
      </c>
      <c r="G157" s="8" t="s">
        <v>999</v>
      </c>
      <c r="H157" s="6" t="s">
        <v>801</v>
      </c>
      <c r="I157" s="23" t="s">
        <v>2439</v>
      </c>
    </row>
    <row r="158" spans="1:9" s="2" customFormat="1" ht="30" customHeight="1">
      <c r="A158" s="21"/>
      <c r="B158" s="6"/>
      <c r="C158" s="6"/>
      <c r="D158" s="6"/>
      <c r="E158" s="6"/>
      <c r="F158" s="6"/>
      <c r="G158" s="8"/>
      <c r="H158" s="6"/>
      <c r="I158" s="23"/>
    </row>
    <row r="159" spans="1:9" s="2" customFormat="1" ht="30" customHeight="1">
      <c r="A159" s="21">
        <v>86</v>
      </c>
      <c r="B159" s="6" t="s">
        <v>553</v>
      </c>
      <c r="C159" s="6" t="s">
        <v>1001</v>
      </c>
      <c r="D159" s="6" t="s">
        <v>936</v>
      </c>
      <c r="E159" s="6" t="s">
        <v>23</v>
      </c>
      <c r="F159" s="6">
        <v>1</v>
      </c>
      <c r="G159" s="6" t="s">
        <v>937</v>
      </c>
      <c r="H159" s="6" t="s">
        <v>801</v>
      </c>
      <c r="I159" s="23" t="s">
        <v>2440</v>
      </c>
    </row>
    <row r="160" spans="1:9" s="2" customFormat="1" ht="30" customHeight="1">
      <c r="A160" s="21"/>
      <c r="B160" s="6"/>
      <c r="C160" s="6"/>
      <c r="D160" s="6"/>
      <c r="E160" s="6"/>
      <c r="F160" s="6"/>
      <c r="G160" s="6" t="s">
        <v>1003</v>
      </c>
      <c r="H160" s="6"/>
      <c r="I160" s="23"/>
    </row>
    <row r="161" spans="1:9" s="2" customFormat="1" ht="30" customHeight="1">
      <c r="A161" s="21">
        <v>87</v>
      </c>
      <c r="B161" s="6" t="s">
        <v>553</v>
      </c>
      <c r="C161" s="6" t="s">
        <v>1004</v>
      </c>
      <c r="D161" s="6" t="s">
        <v>568</v>
      </c>
      <c r="E161" s="6" t="s">
        <v>49</v>
      </c>
      <c r="F161" s="6">
        <v>2</v>
      </c>
      <c r="G161" s="8" t="s">
        <v>1005</v>
      </c>
      <c r="H161" s="8" t="s">
        <v>1006</v>
      </c>
      <c r="I161" s="23" t="s">
        <v>2441</v>
      </c>
    </row>
    <row r="162" spans="1:9" s="2" customFormat="1" ht="30" customHeight="1">
      <c r="A162" s="21"/>
      <c r="B162" s="6"/>
      <c r="C162" s="6"/>
      <c r="D162" s="6" t="s">
        <v>1008</v>
      </c>
      <c r="E162" s="6" t="s">
        <v>49</v>
      </c>
      <c r="F162" s="6">
        <v>3</v>
      </c>
      <c r="G162" s="8" t="s">
        <v>1009</v>
      </c>
      <c r="H162" s="8" t="s">
        <v>1010</v>
      </c>
      <c r="I162" s="23"/>
    </row>
    <row r="163" spans="1:9" s="2" customFormat="1" ht="30" customHeight="1">
      <c r="A163" s="21">
        <v>88</v>
      </c>
      <c r="B163" s="6" t="s">
        <v>553</v>
      </c>
      <c r="C163" s="6" t="s">
        <v>1011</v>
      </c>
      <c r="D163" s="6" t="s">
        <v>1012</v>
      </c>
      <c r="E163" s="6" t="s">
        <v>18</v>
      </c>
      <c r="F163" s="6">
        <v>1</v>
      </c>
      <c r="G163" s="8" t="s">
        <v>1013</v>
      </c>
      <c r="H163" s="8" t="s">
        <v>1014</v>
      </c>
      <c r="I163" s="23" t="s">
        <v>2442</v>
      </c>
    </row>
    <row r="164" spans="1:9" s="2" customFormat="1" ht="30" customHeight="1">
      <c r="A164" s="21"/>
      <c r="B164" s="6"/>
      <c r="C164" s="6"/>
      <c r="D164" s="6"/>
      <c r="E164" s="6"/>
      <c r="F164" s="6"/>
      <c r="G164" s="8"/>
      <c r="H164" s="8"/>
      <c r="I164" s="23"/>
    </row>
    <row r="165" spans="1:9" s="2" customFormat="1" ht="30" customHeight="1">
      <c r="A165" s="21">
        <v>89</v>
      </c>
      <c r="B165" s="6" t="s">
        <v>553</v>
      </c>
      <c r="C165" s="6" t="s">
        <v>1016</v>
      </c>
      <c r="D165" s="6" t="s">
        <v>1017</v>
      </c>
      <c r="E165" s="6" t="s">
        <v>49</v>
      </c>
      <c r="F165" s="6">
        <v>3</v>
      </c>
      <c r="G165" s="8" t="s">
        <v>1018</v>
      </c>
      <c r="H165" s="8" t="s">
        <v>1019</v>
      </c>
      <c r="I165" s="23" t="s">
        <v>1020</v>
      </c>
    </row>
    <row r="166" spans="1:9" s="2" customFormat="1" ht="30" customHeight="1">
      <c r="A166" s="21"/>
      <c r="B166" s="6"/>
      <c r="C166" s="6"/>
      <c r="D166" s="6" t="s">
        <v>1021</v>
      </c>
      <c r="E166" s="6" t="s">
        <v>49</v>
      </c>
      <c r="F166" s="6">
        <v>2</v>
      </c>
      <c r="G166" s="8" t="s">
        <v>1022</v>
      </c>
      <c r="H166" s="8"/>
      <c r="I166" s="23" t="s">
        <v>1023</v>
      </c>
    </row>
    <row r="167" spans="1:9" s="2" customFormat="1" ht="30" customHeight="1">
      <c r="A167" s="21">
        <v>90</v>
      </c>
      <c r="B167" s="6" t="s">
        <v>553</v>
      </c>
      <c r="C167" s="6" t="s">
        <v>1024</v>
      </c>
      <c r="D167" s="6" t="s">
        <v>1025</v>
      </c>
      <c r="E167" s="6" t="s">
        <v>23</v>
      </c>
      <c r="F167" s="6">
        <v>1</v>
      </c>
      <c r="G167" s="8" t="s">
        <v>1026</v>
      </c>
      <c r="H167" s="6" t="s">
        <v>1027</v>
      </c>
      <c r="I167" s="23" t="s">
        <v>2443</v>
      </c>
    </row>
    <row r="168" spans="1:9" s="2" customFormat="1" ht="30" customHeight="1">
      <c r="A168" s="21"/>
      <c r="B168" s="6"/>
      <c r="C168" s="6"/>
      <c r="D168" s="6" t="s">
        <v>1029</v>
      </c>
      <c r="E168" s="6" t="s">
        <v>23</v>
      </c>
      <c r="F168" s="6">
        <v>1</v>
      </c>
      <c r="G168" s="8" t="s">
        <v>1030</v>
      </c>
      <c r="H168" s="6" t="s">
        <v>1027</v>
      </c>
      <c r="I168" s="23" t="s">
        <v>2443</v>
      </c>
    </row>
    <row r="169" spans="1:9" s="2" customFormat="1" ht="30" customHeight="1">
      <c r="A169" s="21"/>
      <c r="B169" s="6"/>
      <c r="C169" s="6"/>
      <c r="D169" s="6" t="s">
        <v>1031</v>
      </c>
      <c r="E169" s="6" t="s">
        <v>23</v>
      </c>
      <c r="F169" s="6">
        <v>1</v>
      </c>
      <c r="G169" s="8" t="s">
        <v>1032</v>
      </c>
      <c r="H169" s="6" t="s">
        <v>1027</v>
      </c>
      <c r="I169" s="23" t="s">
        <v>2443</v>
      </c>
    </row>
    <row r="170" spans="1:9" s="2" customFormat="1" ht="30" customHeight="1">
      <c r="A170" s="21"/>
      <c r="B170" s="6"/>
      <c r="C170" s="6"/>
      <c r="D170" s="6" t="s">
        <v>682</v>
      </c>
      <c r="E170" s="6" t="s">
        <v>23</v>
      </c>
      <c r="F170" s="6">
        <v>1</v>
      </c>
      <c r="G170" s="8" t="s">
        <v>1033</v>
      </c>
      <c r="H170" s="6" t="s">
        <v>1034</v>
      </c>
      <c r="I170" s="23" t="s">
        <v>2443</v>
      </c>
    </row>
    <row r="171" spans="1:9" s="2" customFormat="1" ht="30" customHeight="1">
      <c r="A171" s="21"/>
      <c r="B171" s="6"/>
      <c r="C171" s="6"/>
      <c r="D171" s="6"/>
      <c r="E171" s="6"/>
      <c r="F171" s="6"/>
      <c r="G171" s="8"/>
      <c r="H171" s="6"/>
      <c r="I171" s="23"/>
    </row>
    <row r="172" spans="1:9" s="2" customFormat="1" ht="30" customHeight="1">
      <c r="A172" s="21">
        <v>91</v>
      </c>
      <c r="B172" s="6" t="s">
        <v>553</v>
      </c>
      <c r="C172" s="6" t="s">
        <v>1035</v>
      </c>
      <c r="D172" s="6" t="s">
        <v>691</v>
      </c>
      <c r="E172" s="6" t="s">
        <v>22</v>
      </c>
      <c r="F172" s="6">
        <v>2</v>
      </c>
      <c r="G172" s="8" t="s">
        <v>1036</v>
      </c>
      <c r="H172" s="8" t="s">
        <v>1037</v>
      </c>
      <c r="I172" s="23" t="s">
        <v>2444</v>
      </c>
    </row>
    <row r="173" spans="1:9" s="2" customFormat="1" ht="30" customHeight="1">
      <c r="A173" s="21"/>
      <c r="B173" s="6"/>
      <c r="C173" s="6"/>
      <c r="D173" s="6"/>
      <c r="E173" s="6"/>
      <c r="F173" s="6"/>
      <c r="G173" s="8"/>
      <c r="H173" s="8"/>
      <c r="I173" s="23"/>
    </row>
    <row r="174" spans="1:9" s="2" customFormat="1" ht="30" customHeight="1">
      <c r="A174" s="21">
        <v>92</v>
      </c>
      <c r="B174" s="6" t="s">
        <v>553</v>
      </c>
      <c r="C174" s="6" t="s">
        <v>1039</v>
      </c>
      <c r="D174" s="6" t="s">
        <v>691</v>
      </c>
      <c r="E174" s="6" t="s">
        <v>18</v>
      </c>
      <c r="F174" s="6">
        <v>1</v>
      </c>
      <c r="G174" s="8" t="s">
        <v>1040</v>
      </c>
      <c r="H174" s="8" t="s">
        <v>1037</v>
      </c>
      <c r="I174" s="23" t="s">
        <v>2445</v>
      </c>
    </row>
    <row r="175" spans="1:9" s="2" customFormat="1" ht="30" customHeight="1">
      <c r="A175" s="21"/>
      <c r="B175" s="6"/>
      <c r="C175" s="6"/>
      <c r="D175" s="6"/>
      <c r="E175" s="6"/>
      <c r="F175" s="6"/>
      <c r="G175" s="8"/>
      <c r="H175" s="8"/>
      <c r="I175" s="23"/>
    </row>
    <row r="176" spans="1:9" s="2" customFormat="1" ht="30" customHeight="1">
      <c r="A176" s="21">
        <v>93</v>
      </c>
      <c r="B176" s="6" t="s">
        <v>553</v>
      </c>
      <c r="C176" s="6" t="s">
        <v>1042</v>
      </c>
      <c r="D176" s="6" t="s">
        <v>1043</v>
      </c>
      <c r="E176" s="6" t="s">
        <v>49</v>
      </c>
      <c r="F176" s="6">
        <v>3</v>
      </c>
      <c r="G176" s="8" t="s">
        <v>1044</v>
      </c>
      <c r="H176" s="8" t="s">
        <v>1045</v>
      </c>
      <c r="I176" s="23" t="s">
        <v>2446</v>
      </c>
    </row>
    <row r="177" spans="1:9" s="2" customFormat="1" ht="30" customHeight="1">
      <c r="A177" s="21">
        <v>94</v>
      </c>
      <c r="B177" s="6" t="s">
        <v>553</v>
      </c>
      <c r="C177" s="6" t="s">
        <v>1047</v>
      </c>
      <c r="D177" s="6" t="s">
        <v>1048</v>
      </c>
      <c r="E177" s="6" t="s">
        <v>1049</v>
      </c>
      <c r="F177" s="6">
        <v>1</v>
      </c>
      <c r="G177" s="8" t="s">
        <v>1050</v>
      </c>
      <c r="H177" s="8" t="s">
        <v>1051</v>
      </c>
      <c r="I177" s="23" t="s">
        <v>2447</v>
      </c>
    </row>
    <row r="178" spans="1:9" s="2" customFormat="1" ht="30" customHeight="1">
      <c r="A178" s="21"/>
      <c r="B178" s="6"/>
      <c r="C178" s="6"/>
      <c r="D178" s="6"/>
      <c r="E178" s="6"/>
      <c r="F178" s="6"/>
      <c r="G178" s="8"/>
      <c r="H178" s="8"/>
      <c r="I178" s="23"/>
    </row>
    <row r="179" spans="1:9" s="2" customFormat="1" ht="30" customHeight="1">
      <c r="A179" s="21">
        <v>95</v>
      </c>
      <c r="B179" s="6" t="s">
        <v>553</v>
      </c>
      <c r="C179" s="6" t="s">
        <v>1053</v>
      </c>
      <c r="D179" s="6" t="s">
        <v>1054</v>
      </c>
      <c r="E179" s="6" t="s">
        <v>22</v>
      </c>
      <c r="F179" s="6">
        <v>1</v>
      </c>
      <c r="G179" s="8" t="s">
        <v>1055</v>
      </c>
      <c r="H179" s="6" t="s">
        <v>1056</v>
      </c>
      <c r="I179" s="23" t="s">
        <v>1057</v>
      </c>
    </row>
    <row r="180" spans="1:9" s="2" customFormat="1" ht="30" customHeight="1">
      <c r="A180" s="21">
        <v>96</v>
      </c>
      <c r="B180" s="6" t="s">
        <v>553</v>
      </c>
      <c r="C180" s="6" t="s">
        <v>1058</v>
      </c>
      <c r="D180" s="6" t="s">
        <v>1059</v>
      </c>
      <c r="E180" s="6" t="s">
        <v>49</v>
      </c>
      <c r="F180" s="6">
        <v>2</v>
      </c>
      <c r="G180" s="8" t="s">
        <v>1060</v>
      </c>
      <c r="H180" s="6" t="s">
        <v>279</v>
      </c>
      <c r="I180" s="23" t="s">
        <v>2448</v>
      </c>
    </row>
    <row r="181" spans="1:9" s="2" customFormat="1" ht="30" customHeight="1">
      <c r="A181" s="21">
        <v>97</v>
      </c>
      <c r="B181" s="6" t="s">
        <v>553</v>
      </c>
      <c r="C181" s="6" t="s">
        <v>1062</v>
      </c>
      <c r="D181" s="6" t="s">
        <v>1063</v>
      </c>
      <c r="E181" s="6" t="s">
        <v>25</v>
      </c>
      <c r="F181" s="6">
        <v>2</v>
      </c>
      <c r="G181" s="8" t="s">
        <v>1064</v>
      </c>
      <c r="H181" s="8" t="s">
        <v>1065</v>
      </c>
      <c r="I181" s="23" t="s">
        <v>2449</v>
      </c>
    </row>
    <row r="182" spans="1:9" s="2" customFormat="1" ht="30" customHeight="1">
      <c r="A182" s="6">
        <v>98</v>
      </c>
      <c r="B182" s="6" t="s">
        <v>553</v>
      </c>
      <c r="C182" s="6" t="s">
        <v>1067</v>
      </c>
      <c r="D182" s="6" t="s">
        <v>1068</v>
      </c>
      <c r="E182" s="6" t="s">
        <v>23</v>
      </c>
      <c r="F182" s="6">
        <v>1</v>
      </c>
      <c r="G182" s="6" t="s">
        <v>46</v>
      </c>
      <c r="H182" s="6" t="s">
        <v>1069</v>
      </c>
      <c r="I182" s="23" t="s">
        <v>2450</v>
      </c>
    </row>
    <row r="183" spans="1:9" s="2" customFormat="1" ht="30" customHeight="1">
      <c r="A183" s="6"/>
      <c r="B183" s="6"/>
      <c r="C183" s="6"/>
      <c r="D183" s="6" t="s">
        <v>1071</v>
      </c>
      <c r="E183" s="6" t="s">
        <v>23</v>
      </c>
      <c r="F183" s="6">
        <v>1</v>
      </c>
      <c r="G183" s="6" t="s">
        <v>46</v>
      </c>
      <c r="H183" s="6" t="s">
        <v>1069</v>
      </c>
      <c r="I183" s="23"/>
    </row>
    <row r="184" spans="1:9" s="2" customFormat="1" ht="30" customHeight="1">
      <c r="A184" s="6"/>
      <c r="B184" s="6"/>
      <c r="C184" s="6"/>
      <c r="D184" s="6" t="s">
        <v>1072</v>
      </c>
      <c r="E184" s="6" t="s">
        <v>58</v>
      </c>
      <c r="F184" s="6">
        <v>1</v>
      </c>
      <c r="G184" s="6" t="s">
        <v>46</v>
      </c>
      <c r="H184" s="6" t="s">
        <v>1069</v>
      </c>
      <c r="I184" s="23"/>
    </row>
    <row r="185" spans="1:9" s="2" customFormat="1" ht="30" customHeight="1">
      <c r="A185" s="6"/>
      <c r="B185" s="6"/>
      <c r="C185" s="6"/>
      <c r="D185" s="6" t="s">
        <v>1072</v>
      </c>
      <c r="E185" s="6" t="s">
        <v>55</v>
      </c>
      <c r="F185" s="6">
        <v>1</v>
      </c>
      <c r="G185" s="6" t="s">
        <v>46</v>
      </c>
      <c r="H185" s="6" t="s">
        <v>1069</v>
      </c>
      <c r="I185" s="23"/>
    </row>
    <row r="186" spans="1:9" s="2" customFormat="1" ht="30" customHeight="1">
      <c r="A186" s="6">
        <v>99</v>
      </c>
      <c r="B186" s="10" t="s">
        <v>553</v>
      </c>
      <c r="C186" s="10" t="s">
        <v>1073</v>
      </c>
      <c r="D186" s="10" t="s">
        <v>1074</v>
      </c>
      <c r="E186" s="10" t="s">
        <v>25</v>
      </c>
      <c r="F186" s="10">
        <v>3</v>
      </c>
      <c r="G186" s="12" t="s">
        <v>1075</v>
      </c>
      <c r="H186" s="12" t="s">
        <v>1076</v>
      </c>
      <c r="I186" s="25" t="s">
        <v>2451</v>
      </c>
    </row>
    <row r="187" spans="1:9" s="2" customFormat="1" ht="30" customHeight="1">
      <c r="A187" s="6"/>
      <c r="B187" s="10"/>
      <c r="C187" s="10"/>
      <c r="D187" s="10" t="s">
        <v>1078</v>
      </c>
      <c r="E187" s="10" t="s">
        <v>25</v>
      </c>
      <c r="F187" s="10">
        <v>2</v>
      </c>
      <c r="G187" s="12" t="s">
        <v>1079</v>
      </c>
      <c r="H187" s="12"/>
      <c r="I187" s="25"/>
    </row>
    <row r="188" spans="1:9" s="2" customFormat="1" ht="30" customHeight="1">
      <c r="A188" s="6">
        <v>100</v>
      </c>
      <c r="B188" s="10" t="s">
        <v>553</v>
      </c>
      <c r="C188" s="10" t="s">
        <v>1080</v>
      </c>
      <c r="D188" s="10" t="s">
        <v>1081</v>
      </c>
      <c r="E188" s="10" t="s">
        <v>23</v>
      </c>
      <c r="F188" s="10">
        <v>2</v>
      </c>
      <c r="G188" s="12" t="s">
        <v>1082</v>
      </c>
      <c r="H188" s="12" t="s">
        <v>1076</v>
      </c>
      <c r="I188" s="25" t="s">
        <v>2452</v>
      </c>
    </row>
    <row r="189" spans="1:9" s="2" customFormat="1" ht="30" customHeight="1">
      <c r="A189" s="6">
        <v>101</v>
      </c>
      <c r="B189" s="10" t="s">
        <v>553</v>
      </c>
      <c r="C189" s="10" t="s">
        <v>1084</v>
      </c>
      <c r="D189" s="10" t="s">
        <v>1085</v>
      </c>
      <c r="E189" s="10" t="s">
        <v>18</v>
      </c>
      <c r="F189" s="10">
        <v>2</v>
      </c>
      <c r="G189" s="12" t="s">
        <v>1086</v>
      </c>
      <c r="H189" s="12" t="s">
        <v>1076</v>
      </c>
      <c r="I189" s="25" t="s">
        <v>2453</v>
      </c>
    </row>
    <row r="190" spans="1:9" s="2" customFormat="1" ht="30" customHeight="1">
      <c r="A190" s="6"/>
      <c r="B190" s="10"/>
      <c r="C190" s="10"/>
      <c r="D190" s="10" t="s">
        <v>1088</v>
      </c>
      <c r="E190" s="10" t="s">
        <v>18</v>
      </c>
      <c r="F190" s="10">
        <v>2</v>
      </c>
      <c r="G190" s="12" t="s">
        <v>1089</v>
      </c>
      <c r="H190" s="12"/>
      <c r="I190" s="25"/>
    </row>
    <row r="191" spans="1:9" s="2" customFormat="1" ht="30" customHeight="1">
      <c r="A191" s="6"/>
      <c r="B191" s="10"/>
      <c r="C191" s="10"/>
      <c r="D191" s="10" t="s">
        <v>1090</v>
      </c>
      <c r="E191" s="10" t="s">
        <v>49</v>
      </c>
      <c r="F191" s="10">
        <v>8</v>
      </c>
      <c r="G191" s="12" t="s">
        <v>1091</v>
      </c>
      <c r="H191" s="12" t="s">
        <v>1076</v>
      </c>
      <c r="I191" s="25" t="s">
        <v>2454</v>
      </c>
    </row>
    <row r="192" spans="1:9" s="2" customFormat="1" ht="30" customHeight="1">
      <c r="A192" s="6"/>
      <c r="B192" s="10"/>
      <c r="C192" s="10"/>
      <c r="D192" s="10" t="s">
        <v>1093</v>
      </c>
      <c r="E192" s="10" t="s">
        <v>18</v>
      </c>
      <c r="F192" s="10">
        <v>4</v>
      </c>
      <c r="G192" s="12" t="s">
        <v>1094</v>
      </c>
      <c r="H192" s="12"/>
      <c r="I192" s="25"/>
    </row>
    <row r="193" spans="1:9" s="2" customFormat="1" ht="30" customHeight="1">
      <c r="A193" s="6"/>
      <c r="B193" s="10"/>
      <c r="C193" s="10"/>
      <c r="D193" s="10" t="s">
        <v>1095</v>
      </c>
      <c r="E193" s="10" t="s">
        <v>18</v>
      </c>
      <c r="F193" s="10">
        <v>4</v>
      </c>
      <c r="G193" s="12" t="s">
        <v>1094</v>
      </c>
      <c r="H193" s="12"/>
      <c r="I193" s="25"/>
    </row>
    <row r="194" spans="1:9" s="2" customFormat="1" ht="30" customHeight="1">
      <c r="A194" s="6"/>
      <c r="B194" s="10"/>
      <c r="C194" s="10"/>
      <c r="D194" s="10" t="s">
        <v>1081</v>
      </c>
      <c r="E194" s="10" t="s">
        <v>23</v>
      </c>
      <c r="F194" s="10">
        <v>4</v>
      </c>
      <c r="G194" s="12" t="s">
        <v>1094</v>
      </c>
      <c r="H194" s="12"/>
      <c r="I194" s="25"/>
    </row>
    <row r="195" spans="1:9" s="2" customFormat="1" ht="30" customHeight="1">
      <c r="A195" s="6"/>
      <c r="B195" s="10"/>
      <c r="C195" s="10"/>
      <c r="D195" s="10" t="s">
        <v>1096</v>
      </c>
      <c r="E195" s="10" t="s">
        <v>26</v>
      </c>
      <c r="F195" s="10">
        <v>2</v>
      </c>
      <c r="G195" s="12" t="s">
        <v>1097</v>
      </c>
      <c r="H195" s="12" t="s">
        <v>1076</v>
      </c>
      <c r="I195" s="25" t="s">
        <v>2455</v>
      </c>
    </row>
    <row r="196" spans="1:9" s="2" customFormat="1" ht="30" customHeight="1">
      <c r="A196" s="6"/>
      <c r="B196" s="10"/>
      <c r="C196" s="10"/>
      <c r="D196" s="10" t="s">
        <v>1099</v>
      </c>
      <c r="E196" s="10" t="s">
        <v>26</v>
      </c>
      <c r="F196" s="10">
        <v>2</v>
      </c>
      <c r="G196" s="12" t="s">
        <v>1100</v>
      </c>
      <c r="H196" s="12"/>
      <c r="I196" s="25"/>
    </row>
    <row r="197" spans="1:9" s="2" customFormat="1" ht="30" customHeight="1">
      <c r="A197" s="6">
        <v>102</v>
      </c>
      <c r="B197" s="10" t="s">
        <v>553</v>
      </c>
      <c r="C197" s="10" t="s">
        <v>1101</v>
      </c>
      <c r="D197" s="10" t="s">
        <v>691</v>
      </c>
      <c r="E197" s="10" t="s">
        <v>23</v>
      </c>
      <c r="F197" s="10">
        <v>1</v>
      </c>
      <c r="G197" s="12" t="s">
        <v>1102</v>
      </c>
      <c r="H197" s="10" t="s">
        <v>1103</v>
      </c>
      <c r="I197" s="25" t="s">
        <v>2456</v>
      </c>
    </row>
    <row r="198" spans="1:9" s="2" customFormat="1" ht="30" customHeight="1">
      <c r="A198" s="6">
        <v>103</v>
      </c>
      <c r="B198" s="10" t="s">
        <v>553</v>
      </c>
      <c r="C198" s="10" t="s">
        <v>1105</v>
      </c>
      <c r="D198" s="10" t="s">
        <v>691</v>
      </c>
      <c r="E198" s="10" t="s">
        <v>937</v>
      </c>
      <c r="F198" s="10">
        <v>2</v>
      </c>
      <c r="G198" s="10" t="s">
        <v>1106</v>
      </c>
      <c r="H198" s="12" t="s">
        <v>1107</v>
      </c>
      <c r="I198" s="25" t="s">
        <v>2457</v>
      </c>
    </row>
    <row r="199" spans="1:9" s="2" customFormat="1" ht="30" customHeight="1">
      <c r="A199" s="6">
        <v>104</v>
      </c>
      <c r="B199" s="10" t="s">
        <v>553</v>
      </c>
      <c r="C199" s="10" t="s">
        <v>1109</v>
      </c>
      <c r="D199" s="10" t="s">
        <v>691</v>
      </c>
      <c r="E199" s="10" t="s">
        <v>23</v>
      </c>
      <c r="F199" s="10">
        <v>2</v>
      </c>
      <c r="G199" s="10" t="s">
        <v>1110</v>
      </c>
      <c r="H199" s="12" t="s">
        <v>1111</v>
      </c>
      <c r="I199" s="25" t="s">
        <v>2458</v>
      </c>
    </row>
    <row r="200" spans="1:9" s="2" customFormat="1" ht="30" customHeight="1">
      <c r="A200" s="6">
        <v>105</v>
      </c>
      <c r="B200" s="64" t="s">
        <v>553</v>
      </c>
      <c r="C200" s="6" t="s">
        <v>1113</v>
      </c>
      <c r="D200" s="6" t="s">
        <v>1114</v>
      </c>
      <c r="E200" s="6" t="s">
        <v>22</v>
      </c>
      <c r="F200" s="6">
        <v>1</v>
      </c>
      <c r="G200" s="6" t="s">
        <v>1115</v>
      </c>
      <c r="H200" s="8" t="s">
        <v>1116</v>
      </c>
      <c r="I200" s="23" t="s">
        <v>2459</v>
      </c>
    </row>
    <row r="201" spans="1:9" s="2" customFormat="1" ht="30" customHeight="1">
      <c r="A201" s="6"/>
      <c r="B201" s="64"/>
      <c r="C201" s="6"/>
      <c r="D201" s="6" t="s">
        <v>1118</v>
      </c>
      <c r="E201" s="6" t="s">
        <v>55</v>
      </c>
      <c r="F201" s="6">
        <v>1</v>
      </c>
      <c r="G201" s="6"/>
      <c r="H201" s="8"/>
      <c r="I201" s="23"/>
    </row>
    <row r="202" spans="1:9" s="2" customFormat="1" ht="30" customHeight="1">
      <c r="A202" s="6"/>
      <c r="B202" s="64"/>
      <c r="C202" s="6"/>
      <c r="D202" s="6" t="s">
        <v>1119</v>
      </c>
      <c r="E202" s="6" t="s">
        <v>18</v>
      </c>
      <c r="F202" s="6">
        <v>1</v>
      </c>
      <c r="G202" s="6"/>
      <c r="H202" s="8"/>
      <c r="I202" s="23"/>
    </row>
    <row r="203" spans="1:9" s="2" customFormat="1" ht="30" customHeight="1">
      <c r="A203" s="6">
        <v>106</v>
      </c>
      <c r="B203" s="6" t="s">
        <v>553</v>
      </c>
      <c r="C203" s="6" t="s">
        <v>1120</v>
      </c>
      <c r="D203" s="6" t="s">
        <v>1121</v>
      </c>
      <c r="E203" s="6" t="s">
        <v>23</v>
      </c>
      <c r="F203" s="6">
        <v>2</v>
      </c>
      <c r="G203" s="6" t="s">
        <v>1122</v>
      </c>
      <c r="H203" s="8" t="s">
        <v>1123</v>
      </c>
      <c r="I203" s="23" t="s">
        <v>2460</v>
      </c>
    </row>
    <row r="204" spans="1:9" s="2" customFormat="1" ht="30" customHeight="1">
      <c r="A204" s="6">
        <v>107</v>
      </c>
      <c r="B204" s="6" t="s">
        <v>553</v>
      </c>
      <c r="C204" s="6" t="s">
        <v>1125</v>
      </c>
      <c r="D204" s="6" t="s">
        <v>46</v>
      </c>
      <c r="E204" s="6" t="s">
        <v>23</v>
      </c>
      <c r="F204" s="6">
        <v>3</v>
      </c>
      <c r="G204" s="8" t="s">
        <v>1126</v>
      </c>
      <c r="H204" s="8" t="s">
        <v>1127</v>
      </c>
      <c r="I204" s="23" t="s">
        <v>2461</v>
      </c>
    </row>
    <row r="205" spans="1:9" s="2" customFormat="1" ht="30" customHeight="1">
      <c r="A205" s="6">
        <v>108</v>
      </c>
      <c r="B205" s="6" t="s">
        <v>553</v>
      </c>
      <c r="C205" s="6" t="s">
        <v>1129</v>
      </c>
      <c r="D205" s="6" t="s">
        <v>1130</v>
      </c>
      <c r="E205" s="6" t="s">
        <v>55</v>
      </c>
      <c r="F205" s="6">
        <v>1</v>
      </c>
      <c r="G205" s="8" t="s">
        <v>1131</v>
      </c>
      <c r="H205" s="8" t="s">
        <v>1132</v>
      </c>
      <c r="I205" s="23" t="s">
        <v>2462</v>
      </c>
    </row>
    <row r="206" spans="1:9" s="2" customFormat="1" ht="30" customHeight="1">
      <c r="A206" s="6"/>
      <c r="B206" s="6"/>
      <c r="C206" s="6"/>
      <c r="D206" s="6" t="s">
        <v>1134</v>
      </c>
      <c r="E206" s="6" t="s">
        <v>55</v>
      </c>
      <c r="F206" s="6">
        <v>1</v>
      </c>
      <c r="G206" s="8" t="s">
        <v>1135</v>
      </c>
      <c r="H206" s="8"/>
      <c r="I206" s="23"/>
    </row>
    <row r="207" spans="1:9" s="2" customFormat="1" ht="30" customHeight="1">
      <c r="A207" s="6">
        <v>109</v>
      </c>
      <c r="B207" s="16" t="s">
        <v>553</v>
      </c>
      <c r="C207" s="16" t="s">
        <v>1136</v>
      </c>
      <c r="D207" s="16" t="s">
        <v>1137</v>
      </c>
      <c r="E207" s="16" t="s">
        <v>23</v>
      </c>
      <c r="F207" s="16">
        <v>5</v>
      </c>
      <c r="G207" s="18" t="s">
        <v>1138</v>
      </c>
      <c r="H207" s="16" t="s">
        <v>279</v>
      </c>
      <c r="I207" s="25" t="s">
        <v>2463</v>
      </c>
    </row>
    <row r="208" spans="1:9" s="2" customFormat="1" ht="30" customHeight="1">
      <c r="A208" s="6">
        <v>110</v>
      </c>
      <c r="B208" s="16" t="s">
        <v>553</v>
      </c>
      <c r="C208" s="16" t="s">
        <v>1140</v>
      </c>
      <c r="D208" s="16" t="s">
        <v>1141</v>
      </c>
      <c r="E208" s="16" t="s">
        <v>45</v>
      </c>
      <c r="F208" s="16">
        <v>1</v>
      </c>
      <c r="G208" s="16" t="s">
        <v>1142</v>
      </c>
      <c r="H208" s="16" t="s">
        <v>279</v>
      </c>
      <c r="I208" s="25" t="s">
        <v>2464</v>
      </c>
    </row>
    <row r="209" spans="1:9" s="2" customFormat="1" ht="30" customHeight="1">
      <c r="A209" s="6">
        <v>111</v>
      </c>
      <c r="B209" s="16" t="s">
        <v>553</v>
      </c>
      <c r="C209" s="16" t="s">
        <v>1144</v>
      </c>
      <c r="D209" s="16" t="s">
        <v>691</v>
      </c>
      <c r="E209" s="16" t="s">
        <v>1145</v>
      </c>
      <c r="F209" s="16">
        <v>5</v>
      </c>
      <c r="G209" s="18" t="s">
        <v>1146</v>
      </c>
      <c r="H209" s="16" t="s">
        <v>2465</v>
      </c>
      <c r="I209" s="24" t="s">
        <v>2466</v>
      </c>
    </row>
    <row r="210" spans="1:9" s="2" customFormat="1" ht="30" customHeight="1">
      <c r="A210" s="6">
        <v>112</v>
      </c>
      <c r="B210" s="16" t="s">
        <v>553</v>
      </c>
      <c r="C210" s="16" t="s">
        <v>1149</v>
      </c>
      <c r="D210" s="16" t="s">
        <v>691</v>
      </c>
      <c r="E210" s="16" t="s">
        <v>18</v>
      </c>
      <c r="F210" s="16">
        <v>2</v>
      </c>
      <c r="G210" s="18" t="s">
        <v>1150</v>
      </c>
      <c r="H210" s="18" t="s">
        <v>1151</v>
      </c>
      <c r="I210" s="24" t="s">
        <v>2467</v>
      </c>
    </row>
    <row r="211" spans="1:9" s="2" customFormat="1" ht="30" customHeight="1">
      <c r="A211" s="16">
        <v>113</v>
      </c>
      <c r="B211" s="30" t="s">
        <v>553</v>
      </c>
      <c r="C211" s="16" t="s">
        <v>1153</v>
      </c>
      <c r="D211" s="16" t="s">
        <v>1154</v>
      </c>
      <c r="E211" s="16" t="s">
        <v>18</v>
      </c>
      <c r="F211" s="16">
        <v>1</v>
      </c>
      <c r="G211" s="18" t="s">
        <v>1155</v>
      </c>
      <c r="H211" s="18" t="s">
        <v>1156</v>
      </c>
      <c r="I211" s="24" t="s">
        <v>2468</v>
      </c>
    </row>
    <row r="212" spans="1:9" s="2" customFormat="1" ht="30" customHeight="1">
      <c r="A212" s="16"/>
      <c r="B212" s="30"/>
      <c r="C212" s="16"/>
      <c r="D212" s="16" t="s">
        <v>1158</v>
      </c>
      <c r="E212" s="16" t="s">
        <v>26</v>
      </c>
      <c r="F212" s="16">
        <v>1</v>
      </c>
      <c r="G212" s="18" t="s">
        <v>1159</v>
      </c>
      <c r="H212" s="18"/>
      <c r="I212" s="24"/>
    </row>
    <row r="213" spans="1:9" s="2" customFormat="1" ht="30" customHeight="1">
      <c r="A213" s="16">
        <v>114</v>
      </c>
      <c r="B213" s="6" t="s">
        <v>553</v>
      </c>
      <c r="C213" s="6" t="s">
        <v>1160</v>
      </c>
      <c r="D213" s="6" t="s">
        <v>1154</v>
      </c>
      <c r="E213" s="6" t="s">
        <v>26</v>
      </c>
      <c r="F213" s="6">
        <v>2</v>
      </c>
      <c r="G213" s="8" t="s">
        <v>1161</v>
      </c>
      <c r="H213" s="8" t="s">
        <v>1162</v>
      </c>
      <c r="I213" s="23" t="s">
        <v>2469</v>
      </c>
    </row>
    <row r="214" spans="1:9" s="2" customFormat="1" ht="30" customHeight="1">
      <c r="A214" s="16">
        <v>115</v>
      </c>
      <c r="B214" s="6" t="s">
        <v>553</v>
      </c>
      <c r="C214" s="65" t="s">
        <v>1164</v>
      </c>
      <c r="D214" s="65" t="s">
        <v>1165</v>
      </c>
      <c r="E214" s="10" t="s">
        <v>49</v>
      </c>
      <c r="F214" s="10">
        <v>2</v>
      </c>
      <c r="G214" s="66" t="s">
        <v>2470</v>
      </c>
      <c r="H214" s="66" t="s">
        <v>1167</v>
      </c>
      <c r="I214" s="71" t="s">
        <v>2471</v>
      </c>
    </row>
    <row r="215" spans="1:9" s="2" customFormat="1" ht="30" customHeight="1">
      <c r="A215" s="16">
        <v>116</v>
      </c>
      <c r="B215" s="6" t="s">
        <v>553</v>
      </c>
      <c r="C215" s="65" t="s">
        <v>1169</v>
      </c>
      <c r="D215" s="65" t="s">
        <v>1170</v>
      </c>
      <c r="E215" s="10" t="s">
        <v>49</v>
      </c>
      <c r="F215" s="10">
        <v>5</v>
      </c>
      <c r="G215" s="66" t="s">
        <v>1171</v>
      </c>
      <c r="H215" s="65" t="s">
        <v>1172</v>
      </c>
      <c r="I215" s="71" t="s">
        <v>2472</v>
      </c>
    </row>
    <row r="216" spans="1:9" s="2" customFormat="1" ht="30" customHeight="1">
      <c r="A216" s="16">
        <v>117</v>
      </c>
      <c r="B216" s="10" t="s">
        <v>553</v>
      </c>
      <c r="C216" s="65" t="s">
        <v>1174</v>
      </c>
      <c r="D216" s="65" t="s">
        <v>691</v>
      </c>
      <c r="E216" s="10" t="s">
        <v>23</v>
      </c>
      <c r="F216" s="10">
        <v>1</v>
      </c>
      <c r="G216" s="66" t="s">
        <v>1175</v>
      </c>
      <c r="H216" s="65" t="s">
        <v>1176</v>
      </c>
      <c r="I216" s="71" t="s">
        <v>2473</v>
      </c>
    </row>
    <row r="217" spans="1:9" s="2" customFormat="1" ht="39.75" customHeight="1">
      <c r="A217" s="16">
        <v>118</v>
      </c>
      <c r="B217" s="67" t="s">
        <v>553</v>
      </c>
      <c r="C217" s="67" t="s">
        <v>1178</v>
      </c>
      <c r="D217" s="67" t="s">
        <v>1179</v>
      </c>
      <c r="E217" s="67" t="s">
        <v>22</v>
      </c>
      <c r="F217" s="67">
        <v>2</v>
      </c>
      <c r="G217" s="68" t="s">
        <v>1180</v>
      </c>
      <c r="H217" s="68" t="s">
        <v>1181</v>
      </c>
      <c r="I217" s="72" t="s">
        <v>1182</v>
      </c>
    </row>
    <row r="218" spans="1:9" s="2" customFormat="1" ht="39.75" customHeight="1">
      <c r="A218" s="16">
        <v>119</v>
      </c>
      <c r="B218" s="67" t="s">
        <v>553</v>
      </c>
      <c r="C218" s="67" t="s">
        <v>1183</v>
      </c>
      <c r="D218" s="67" t="s">
        <v>1179</v>
      </c>
      <c r="E218" s="67" t="s">
        <v>22</v>
      </c>
      <c r="F218" s="67">
        <v>2</v>
      </c>
      <c r="G218" s="68" t="s">
        <v>1184</v>
      </c>
      <c r="H218" s="68" t="s">
        <v>1181</v>
      </c>
      <c r="I218" s="72" t="s">
        <v>2474</v>
      </c>
    </row>
    <row r="219" spans="1:9" s="2" customFormat="1" ht="39.75" customHeight="1">
      <c r="A219" s="16">
        <v>120</v>
      </c>
      <c r="B219" s="67" t="s">
        <v>553</v>
      </c>
      <c r="C219" s="67" t="s">
        <v>1186</v>
      </c>
      <c r="D219" s="67" t="s">
        <v>800</v>
      </c>
      <c r="E219" s="67" t="s">
        <v>22</v>
      </c>
      <c r="F219" s="67">
        <v>1</v>
      </c>
      <c r="G219" s="68" t="s">
        <v>1187</v>
      </c>
      <c r="H219" s="68" t="s">
        <v>1181</v>
      </c>
      <c r="I219" s="72" t="s">
        <v>2475</v>
      </c>
    </row>
    <row r="220" spans="1:9" s="2" customFormat="1" ht="39.75" customHeight="1">
      <c r="A220" s="16">
        <v>121</v>
      </c>
      <c r="B220" s="67" t="s">
        <v>553</v>
      </c>
      <c r="C220" s="67" t="s">
        <v>1189</v>
      </c>
      <c r="D220" s="67" t="s">
        <v>1190</v>
      </c>
      <c r="E220" s="67" t="s">
        <v>23</v>
      </c>
      <c r="F220" s="67">
        <v>2</v>
      </c>
      <c r="G220" s="68" t="s">
        <v>1191</v>
      </c>
      <c r="H220" s="68" t="s">
        <v>1192</v>
      </c>
      <c r="I220" s="72" t="s">
        <v>2476</v>
      </c>
    </row>
    <row r="221" spans="1:9" s="2" customFormat="1" ht="30" customHeight="1">
      <c r="A221" s="10">
        <v>122</v>
      </c>
      <c r="B221" s="69" t="s">
        <v>553</v>
      </c>
      <c r="C221" s="67" t="s">
        <v>1194</v>
      </c>
      <c r="D221" s="67" t="s">
        <v>1195</v>
      </c>
      <c r="E221" s="67" t="s">
        <v>23</v>
      </c>
      <c r="F221" s="67">
        <v>1</v>
      </c>
      <c r="G221" s="68" t="s">
        <v>1196</v>
      </c>
      <c r="H221" s="68" t="s">
        <v>1197</v>
      </c>
      <c r="I221" s="72" t="s">
        <v>2477</v>
      </c>
    </row>
    <row r="222" spans="1:9" s="2" customFormat="1" ht="30" customHeight="1">
      <c r="A222" s="10"/>
      <c r="B222" s="69"/>
      <c r="C222" s="67"/>
      <c r="D222" s="67" t="s">
        <v>1195</v>
      </c>
      <c r="E222" s="67" t="s">
        <v>23</v>
      </c>
      <c r="F222" s="67">
        <v>1</v>
      </c>
      <c r="G222" s="67" t="s">
        <v>1199</v>
      </c>
      <c r="H222" s="68"/>
      <c r="I222" s="72"/>
    </row>
    <row r="223" spans="1:9" s="2" customFormat="1" ht="30" customHeight="1">
      <c r="A223" s="10"/>
      <c r="B223" s="69"/>
      <c r="C223" s="67"/>
      <c r="D223" s="67" t="s">
        <v>1195</v>
      </c>
      <c r="E223" s="67" t="s">
        <v>23</v>
      </c>
      <c r="F223" s="67">
        <v>1</v>
      </c>
      <c r="G223" s="67" t="s">
        <v>23</v>
      </c>
      <c r="H223" s="68"/>
      <c r="I223" s="72"/>
    </row>
    <row r="224" spans="1:9" s="2" customFormat="1" ht="30" customHeight="1">
      <c r="A224" s="10"/>
      <c r="B224" s="69"/>
      <c r="C224" s="67"/>
      <c r="D224" s="67" t="s">
        <v>1195</v>
      </c>
      <c r="E224" s="67" t="s">
        <v>18</v>
      </c>
      <c r="F224" s="67">
        <v>1</v>
      </c>
      <c r="G224" s="67" t="s">
        <v>1200</v>
      </c>
      <c r="H224" s="68"/>
      <c r="I224" s="72"/>
    </row>
    <row r="225" spans="1:9" s="2" customFormat="1" ht="30" customHeight="1">
      <c r="A225" s="10">
        <v>123</v>
      </c>
      <c r="B225" s="67" t="s">
        <v>553</v>
      </c>
      <c r="C225" s="67" t="s">
        <v>1201</v>
      </c>
      <c r="D225" s="67" t="s">
        <v>807</v>
      </c>
      <c r="E225" s="67" t="s">
        <v>23</v>
      </c>
      <c r="F225" s="67">
        <v>1</v>
      </c>
      <c r="G225" s="68" t="s">
        <v>1202</v>
      </c>
      <c r="H225" s="68" t="s">
        <v>1203</v>
      </c>
      <c r="I225" s="72" t="s">
        <v>2478</v>
      </c>
    </row>
    <row r="226" spans="1:9" s="2" customFormat="1" ht="30" customHeight="1">
      <c r="A226" s="10">
        <v>124</v>
      </c>
      <c r="B226" s="67" t="s">
        <v>553</v>
      </c>
      <c r="C226" s="67" t="s">
        <v>1205</v>
      </c>
      <c r="D226" s="67" t="s">
        <v>1008</v>
      </c>
      <c r="E226" s="67" t="s">
        <v>18</v>
      </c>
      <c r="F226" s="67">
        <v>1</v>
      </c>
      <c r="G226" s="67" t="s">
        <v>1206</v>
      </c>
      <c r="H226" s="10" t="s">
        <v>1207</v>
      </c>
      <c r="I226" s="25" t="s">
        <v>2479</v>
      </c>
    </row>
    <row r="227" spans="1:9" s="2" customFormat="1" ht="30" customHeight="1">
      <c r="A227" s="10">
        <v>125</v>
      </c>
      <c r="B227" s="16" t="s">
        <v>553</v>
      </c>
      <c r="C227" s="16" t="s">
        <v>1209</v>
      </c>
      <c r="D227" s="16" t="s">
        <v>1210</v>
      </c>
      <c r="E227" s="16" t="s">
        <v>25</v>
      </c>
      <c r="F227" s="16">
        <v>5</v>
      </c>
      <c r="G227" s="16" t="s">
        <v>46</v>
      </c>
      <c r="H227" s="16" t="s">
        <v>1211</v>
      </c>
      <c r="I227" s="24" t="s">
        <v>1212</v>
      </c>
    </row>
    <row r="228" spans="1:9" s="2" customFormat="1" ht="30" customHeight="1">
      <c r="A228" s="10">
        <v>126</v>
      </c>
      <c r="B228" s="16" t="s">
        <v>553</v>
      </c>
      <c r="C228" s="6" t="s">
        <v>1213</v>
      </c>
      <c r="D228" s="6" t="s">
        <v>1214</v>
      </c>
      <c r="E228" s="6" t="s">
        <v>30</v>
      </c>
      <c r="F228" s="6">
        <v>1</v>
      </c>
      <c r="G228" s="6" t="s">
        <v>1215</v>
      </c>
      <c r="H228" s="6" t="s">
        <v>279</v>
      </c>
      <c r="I228" s="23" t="s">
        <v>2480</v>
      </c>
    </row>
    <row r="229" spans="1:9" s="2" customFormat="1" ht="30" customHeight="1">
      <c r="A229" s="10">
        <v>127</v>
      </c>
      <c r="B229" s="16" t="s">
        <v>553</v>
      </c>
      <c r="C229" s="16" t="s">
        <v>1217</v>
      </c>
      <c r="D229" s="16" t="s">
        <v>1218</v>
      </c>
      <c r="E229" s="16" t="s">
        <v>24</v>
      </c>
      <c r="F229" s="16">
        <v>1</v>
      </c>
      <c r="G229" s="16" t="s">
        <v>46</v>
      </c>
      <c r="H229" s="16" t="s">
        <v>1219</v>
      </c>
      <c r="I229" s="24" t="s">
        <v>2481</v>
      </c>
    </row>
    <row r="230" spans="1:9" s="2" customFormat="1" ht="30" customHeight="1">
      <c r="A230" s="10">
        <v>128</v>
      </c>
      <c r="B230" s="16" t="s">
        <v>553</v>
      </c>
      <c r="C230" s="16" t="s">
        <v>1221</v>
      </c>
      <c r="D230" s="16" t="s">
        <v>1222</v>
      </c>
      <c r="E230" s="16" t="s">
        <v>23</v>
      </c>
      <c r="F230" s="16">
        <v>1</v>
      </c>
      <c r="G230" s="16" t="s">
        <v>46</v>
      </c>
      <c r="H230" s="16" t="s">
        <v>1219</v>
      </c>
      <c r="I230" s="24" t="s">
        <v>1223</v>
      </c>
    </row>
    <row r="231" spans="1:9" s="2" customFormat="1" ht="30" customHeight="1">
      <c r="A231" s="10">
        <v>129</v>
      </c>
      <c r="B231" s="16" t="s">
        <v>553</v>
      </c>
      <c r="C231" s="16" t="s">
        <v>1224</v>
      </c>
      <c r="D231" s="16" t="s">
        <v>1225</v>
      </c>
      <c r="E231" s="16" t="s">
        <v>27</v>
      </c>
      <c r="F231" s="16">
        <v>1</v>
      </c>
      <c r="G231" s="16" t="s">
        <v>46</v>
      </c>
      <c r="H231" s="16" t="s">
        <v>1219</v>
      </c>
      <c r="I231" s="24" t="s">
        <v>2482</v>
      </c>
    </row>
    <row r="232" spans="1:9" s="2" customFormat="1" ht="30" customHeight="1">
      <c r="A232" s="10">
        <v>130</v>
      </c>
      <c r="B232" s="16" t="s">
        <v>553</v>
      </c>
      <c r="C232" s="16" t="s">
        <v>1227</v>
      </c>
      <c r="D232" s="16" t="s">
        <v>1228</v>
      </c>
      <c r="E232" s="16" t="s">
        <v>24</v>
      </c>
      <c r="F232" s="16">
        <v>1</v>
      </c>
      <c r="G232" s="18" t="s">
        <v>1229</v>
      </c>
      <c r="H232" s="16" t="s">
        <v>1230</v>
      </c>
      <c r="I232" s="24" t="s">
        <v>1231</v>
      </c>
    </row>
    <row r="233" spans="1:9" s="2" customFormat="1" ht="30" customHeight="1">
      <c r="A233" s="10">
        <v>131</v>
      </c>
      <c r="B233" s="16" t="s">
        <v>553</v>
      </c>
      <c r="C233" s="16" t="s">
        <v>1232</v>
      </c>
      <c r="D233" s="16" t="s">
        <v>1233</v>
      </c>
      <c r="E233" s="16" t="s">
        <v>1234</v>
      </c>
      <c r="F233" s="16">
        <v>1</v>
      </c>
      <c r="G233" s="18" t="s">
        <v>1235</v>
      </c>
      <c r="H233" s="16" t="s">
        <v>279</v>
      </c>
      <c r="I233" s="24" t="s">
        <v>2483</v>
      </c>
    </row>
    <row r="234" spans="1:9" s="2" customFormat="1" ht="30" customHeight="1">
      <c r="A234" s="10">
        <v>132</v>
      </c>
      <c r="B234" s="16" t="s">
        <v>553</v>
      </c>
      <c r="C234" s="16" t="s">
        <v>1237</v>
      </c>
      <c r="D234" s="16" t="s">
        <v>1238</v>
      </c>
      <c r="E234" s="16" t="s">
        <v>1239</v>
      </c>
      <c r="F234" s="16">
        <v>1</v>
      </c>
      <c r="G234" s="16" t="s">
        <v>1240</v>
      </c>
      <c r="H234" s="16" t="s">
        <v>279</v>
      </c>
      <c r="I234" s="24" t="s">
        <v>2484</v>
      </c>
    </row>
    <row r="235" spans="1:9" s="2" customFormat="1" ht="30" customHeight="1">
      <c r="A235" s="10">
        <v>133</v>
      </c>
      <c r="B235" s="16" t="s">
        <v>553</v>
      </c>
      <c r="C235" s="16" t="s">
        <v>1242</v>
      </c>
      <c r="D235" s="16" t="s">
        <v>1243</v>
      </c>
      <c r="E235" s="16" t="s">
        <v>58</v>
      </c>
      <c r="F235" s="16">
        <v>1</v>
      </c>
      <c r="G235" s="16" t="s">
        <v>46</v>
      </c>
      <c r="H235" s="16" t="s">
        <v>279</v>
      </c>
      <c r="I235" s="24" t="s">
        <v>2485</v>
      </c>
    </row>
    <row r="236" spans="1:9" s="2" customFormat="1" ht="30" customHeight="1">
      <c r="A236" s="6">
        <v>134</v>
      </c>
      <c r="B236" s="30" t="s">
        <v>553</v>
      </c>
      <c r="C236" s="16" t="s">
        <v>1245</v>
      </c>
      <c r="D236" s="16" t="s">
        <v>1246</v>
      </c>
      <c r="E236" s="16" t="s">
        <v>27</v>
      </c>
      <c r="F236" s="16">
        <v>1</v>
      </c>
      <c r="G236" s="16" t="s">
        <v>46</v>
      </c>
      <c r="H236" s="16" t="s">
        <v>279</v>
      </c>
      <c r="I236" s="24" t="s">
        <v>2486</v>
      </c>
    </row>
    <row r="237" spans="1:9" s="2" customFormat="1" ht="30" customHeight="1">
      <c r="A237" s="6"/>
      <c r="B237" s="30"/>
      <c r="C237" s="16"/>
      <c r="D237" s="16" t="s">
        <v>652</v>
      </c>
      <c r="E237" s="16" t="s">
        <v>30</v>
      </c>
      <c r="F237" s="16">
        <v>1</v>
      </c>
      <c r="G237" s="16" t="s">
        <v>46</v>
      </c>
      <c r="H237" s="16" t="s">
        <v>279</v>
      </c>
      <c r="I237" s="24" t="s">
        <v>2486</v>
      </c>
    </row>
    <row r="238" spans="1:9" s="2" customFormat="1" ht="30" customHeight="1">
      <c r="A238" s="6">
        <v>135</v>
      </c>
      <c r="B238" s="30" t="s">
        <v>553</v>
      </c>
      <c r="C238" s="16" t="s">
        <v>1248</v>
      </c>
      <c r="D238" s="16" t="s">
        <v>1249</v>
      </c>
      <c r="E238" s="16" t="s">
        <v>27</v>
      </c>
      <c r="F238" s="16">
        <v>2</v>
      </c>
      <c r="G238" s="16" t="s">
        <v>801</v>
      </c>
      <c r="H238" s="16" t="s">
        <v>801</v>
      </c>
      <c r="I238" s="24" t="s">
        <v>2487</v>
      </c>
    </row>
    <row r="239" spans="1:9" s="2" customFormat="1" ht="30" customHeight="1">
      <c r="A239" s="6"/>
      <c r="B239" s="30"/>
      <c r="C239" s="16"/>
      <c r="D239" s="16" t="s">
        <v>1251</v>
      </c>
      <c r="E239" s="16" t="s">
        <v>1252</v>
      </c>
      <c r="F239" s="16">
        <v>2</v>
      </c>
      <c r="G239" s="16"/>
      <c r="H239" s="16"/>
      <c r="I239" s="24"/>
    </row>
    <row r="240" spans="1:9" s="2" customFormat="1" ht="30" customHeight="1">
      <c r="A240" s="6">
        <v>136</v>
      </c>
      <c r="B240" s="16" t="s">
        <v>553</v>
      </c>
      <c r="C240" s="16" t="s">
        <v>1253</v>
      </c>
      <c r="D240" s="16" t="s">
        <v>1254</v>
      </c>
      <c r="E240" s="16" t="s">
        <v>1255</v>
      </c>
      <c r="F240" s="16">
        <v>2</v>
      </c>
      <c r="G240" s="18" t="s">
        <v>1256</v>
      </c>
      <c r="H240" s="16" t="s">
        <v>1257</v>
      </c>
      <c r="I240" s="24" t="s">
        <v>2488</v>
      </c>
    </row>
    <row r="241" spans="1:9" s="2" customFormat="1" ht="30" customHeight="1">
      <c r="A241" s="6">
        <v>137</v>
      </c>
      <c r="B241" s="16" t="s">
        <v>553</v>
      </c>
      <c r="C241" s="16" t="s">
        <v>1259</v>
      </c>
      <c r="D241" s="16" t="s">
        <v>1260</v>
      </c>
      <c r="E241" s="16" t="s">
        <v>1261</v>
      </c>
      <c r="F241" s="16">
        <v>1</v>
      </c>
      <c r="G241" s="18" t="s">
        <v>1262</v>
      </c>
      <c r="H241" s="18" t="s">
        <v>1263</v>
      </c>
      <c r="I241" s="24" t="s">
        <v>2489</v>
      </c>
    </row>
    <row r="242" spans="1:9" s="2" customFormat="1" ht="30" customHeight="1">
      <c r="A242" s="6">
        <v>138</v>
      </c>
      <c r="B242" s="30" t="s">
        <v>553</v>
      </c>
      <c r="C242" s="16" t="s">
        <v>1265</v>
      </c>
      <c r="D242" s="16" t="s">
        <v>1266</v>
      </c>
      <c r="E242" s="16" t="s">
        <v>1267</v>
      </c>
      <c r="F242" s="16">
        <v>2</v>
      </c>
      <c r="G242" s="18" t="s">
        <v>1268</v>
      </c>
      <c r="H242" s="18" t="s">
        <v>1269</v>
      </c>
      <c r="I242" s="24" t="s">
        <v>1270</v>
      </c>
    </row>
    <row r="243" spans="1:9" s="2" customFormat="1" ht="30" customHeight="1">
      <c r="A243" s="6"/>
      <c r="B243" s="30"/>
      <c r="C243" s="16"/>
      <c r="D243" s="16" t="s">
        <v>1271</v>
      </c>
      <c r="E243" s="16" t="s">
        <v>1272</v>
      </c>
      <c r="F243" s="16">
        <v>1</v>
      </c>
      <c r="G243" s="18" t="s">
        <v>1268</v>
      </c>
      <c r="H243" s="18"/>
      <c r="I243" s="24"/>
    </row>
    <row r="244" spans="1:9" s="2" customFormat="1" ht="30" customHeight="1">
      <c r="A244" s="6">
        <v>139</v>
      </c>
      <c r="B244" s="6" t="s">
        <v>553</v>
      </c>
      <c r="C244" s="6" t="s">
        <v>1273</v>
      </c>
      <c r="D244" s="6" t="s">
        <v>910</v>
      </c>
      <c r="E244" s="6" t="s">
        <v>49</v>
      </c>
      <c r="F244" s="6">
        <v>2</v>
      </c>
      <c r="G244" s="8" t="s">
        <v>1274</v>
      </c>
      <c r="H244" s="8" t="s">
        <v>1275</v>
      </c>
      <c r="I244" s="23" t="s">
        <v>2490</v>
      </c>
    </row>
    <row r="245" spans="1:9" s="2" customFormat="1" ht="30" customHeight="1">
      <c r="A245" s="6">
        <v>140</v>
      </c>
      <c r="B245" s="6" t="s">
        <v>553</v>
      </c>
      <c r="C245" s="6" t="s">
        <v>1277</v>
      </c>
      <c r="D245" s="6" t="s">
        <v>818</v>
      </c>
      <c r="E245" s="6" t="s">
        <v>49</v>
      </c>
      <c r="F245" s="6">
        <v>1</v>
      </c>
      <c r="G245" s="8" t="s">
        <v>1278</v>
      </c>
      <c r="H245" s="8" t="s">
        <v>1279</v>
      </c>
      <c r="I245" s="23" t="s">
        <v>2491</v>
      </c>
    </row>
    <row r="246" spans="1:9" s="2" customFormat="1" ht="30" customHeight="1">
      <c r="A246" s="6"/>
      <c r="B246" s="6"/>
      <c r="C246" s="6"/>
      <c r="D246" s="6" t="s">
        <v>1008</v>
      </c>
      <c r="E246" s="6" t="s">
        <v>49</v>
      </c>
      <c r="F246" s="6">
        <v>1</v>
      </c>
      <c r="G246" s="8" t="s">
        <v>1281</v>
      </c>
      <c r="H246" s="8"/>
      <c r="I246" s="23"/>
    </row>
    <row r="247" spans="1:9" s="2" customFormat="1" ht="15" customHeight="1">
      <c r="A247" s="16">
        <v>141</v>
      </c>
      <c r="B247" s="19" t="s">
        <v>1282</v>
      </c>
      <c r="C247" s="19" t="s">
        <v>1283</v>
      </c>
      <c r="D247" s="16" t="s">
        <v>1284</v>
      </c>
      <c r="E247" s="16" t="s">
        <v>1285</v>
      </c>
      <c r="F247" s="16">
        <v>3</v>
      </c>
      <c r="G247" s="70" t="s">
        <v>1286</v>
      </c>
      <c r="H247" s="70" t="s">
        <v>1287</v>
      </c>
      <c r="I247" s="16" t="s">
        <v>1288</v>
      </c>
    </row>
    <row r="248" spans="1:9" s="2" customFormat="1" ht="15" customHeight="1">
      <c r="A248" s="16"/>
      <c r="B248" s="26"/>
      <c r="C248" s="26"/>
      <c r="D248" s="16"/>
      <c r="E248" s="16"/>
      <c r="F248" s="16"/>
      <c r="G248" s="70"/>
      <c r="H248" s="70"/>
      <c r="I248" s="16"/>
    </row>
    <row r="249" spans="1:9" s="2" customFormat="1" ht="15" customHeight="1">
      <c r="A249" s="16"/>
      <c r="B249" s="26"/>
      <c r="C249" s="26"/>
      <c r="D249" s="16"/>
      <c r="E249" s="16"/>
      <c r="F249" s="16"/>
      <c r="G249" s="70"/>
      <c r="H249" s="70"/>
      <c r="I249" s="16"/>
    </row>
    <row r="250" spans="1:9" s="2" customFormat="1" ht="15" customHeight="1">
      <c r="A250" s="16"/>
      <c r="B250" s="26"/>
      <c r="C250" s="26"/>
      <c r="D250" s="16"/>
      <c r="E250" s="16"/>
      <c r="F250" s="16"/>
      <c r="G250" s="70"/>
      <c r="H250" s="70"/>
      <c r="I250" s="16"/>
    </row>
    <row r="251" spans="1:9" s="2" customFormat="1" ht="15" customHeight="1">
      <c r="A251" s="16"/>
      <c r="B251" s="26"/>
      <c r="C251" s="26"/>
      <c r="D251" s="16"/>
      <c r="E251" s="16"/>
      <c r="F251" s="16"/>
      <c r="G251" s="70"/>
      <c r="H251" s="70"/>
      <c r="I251" s="16"/>
    </row>
    <row r="252" spans="1:9" s="2" customFormat="1" ht="15" customHeight="1">
      <c r="A252" s="16"/>
      <c r="B252" s="20"/>
      <c r="C252" s="20"/>
      <c r="D252" s="16"/>
      <c r="E252" s="16"/>
      <c r="F252" s="16"/>
      <c r="G252" s="70"/>
      <c r="H252" s="70"/>
      <c r="I252" s="16"/>
    </row>
  </sheetData>
  <sheetProtection/>
  <mergeCells count="351">
    <mergeCell ref="A2:A5"/>
    <mergeCell ref="A6:A8"/>
    <mergeCell ref="A9:A10"/>
    <mergeCell ref="A11:A13"/>
    <mergeCell ref="A15:A16"/>
    <mergeCell ref="A17:A18"/>
    <mergeCell ref="A20:A28"/>
    <mergeCell ref="A29:A31"/>
    <mergeCell ref="A38:A39"/>
    <mergeCell ref="A41:A42"/>
    <mergeCell ref="A43:A44"/>
    <mergeCell ref="A45:A47"/>
    <mergeCell ref="A50:A51"/>
    <mergeCell ref="A53:A54"/>
    <mergeCell ref="A55:A58"/>
    <mergeCell ref="A61:A65"/>
    <mergeCell ref="A69:A70"/>
    <mergeCell ref="A71:A72"/>
    <mergeCell ref="A73:A75"/>
    <mergeCell ref="A77:A78"/>
    <mergeCell ref="A80:A82"/>
    <mergeCell ref="A83:A84"/>
    <mergeCell ref="A89:A90"/>
    <mergeCell ref="A93:A94"/>
    <mergeCell ref="A95:A99"/>
    <mergeCell ref="A101:A104"/>
    <mergeCell ref="A105:A107"/>
    <mergeCell ref="A108:A109"/>
    <mergeCell ref="A110:A111"/>
    <mergeCell ref="A113:A115"/>
    <mergeCell ref="A119:A120"/>
    <mergeCell ref="A121:A122"/>
    <mergeCell ref="A130:A132"/>
    <mergeCell ref="A133:A134"/>
    <mergeCell ref="A135:A136"/>
    <mergeCell ref="A137:A139"/>
    <mergeCell ref="A141:A142"/>
    <mergeCell ref="A143:A147"/>
    <mergeCell ref="A148:A149"/>
    <mergeCell ref="A157:A158"/>
    <mergeCell ref="A159:A160"/>
    <mergeCell ref="A161:A162"/>
    <mergeCell ref="A163:A164"/>
    <mergeCell ref="A165:A166"/>
    <mergeCell ref="A167:A171"/>
    <mergeCell ref="A172:A173"/>
    <mergeCell ref="A174:A175"/>
    <mergeCell ref="A177:A178"/>
    <mergeCell ref="A182:A185"/>
    <mergeCell ref="A186:A187"/>
    <mergeCell ref="A189:A196"/>
    <mergeCell ref="A200:A202"/>
    <mergeCell ref="A205:A206"/>
    <mergeCell ref="A211:A212"/>
    <mergeCell ref="A221:A224"/>
    <mergeCell ref="A236:A237"/>
    <mergeCell ref="A238:A239"/>
    <mergeCell ref="A242:A243"/>
    <mergeCell ref="A245:A246"/>
    <mergeCell ref="A247:A252"/>
    <mergeCell ref="B2:B5"/>
    <mergeCell ref="B6:B8"/>
    <mergeCell ref="B9:B10"/>
    <mergeCell ref="B11:B13"/>
    <mergeCell ref="B15:B16"/>
    <mergeCell ref="B17:B18"/>
    <mergeCell ref="B20:B28"/>
    <mergeCell ref="B29:B31"/>
    <mergeCell ref="B38:B39"/>
    <mergeCell ref="B41:B42"/>
    <mergeCell ref="B43:B44"/>
    <mergeCell ref="B45:B47"/>
    <mergeCell ref="B50:B51"/>
    <mergeCell ref="B53:B54"/>
    <mergeCell ref="B55:B58"/>
    <mergeCell ref="B61:B65"/>
    <mergeCell ref="B69:B70"/>
    <mergeCell ref="B71:B72"/>
    <mergeCell ref="B73:B75"/>
    <mergeCell ref="B77:B78"/>
    <mergeCell ref="B80:B82"/>
    <mergeCell ref="B83:B84"/>
    <mergeCell ref="B89:B90"/>
    <mergeCell ref="B93:B94"/>
    <mergeCell ref="B95:B99"/>
    <mergeCell ref="B101:B104"/>
    <mergeCell ref="B105:B107"/>
    <mergeCell ref="B108:B109"/>
    <mergeCell ref="B110:B111"/>
    <mergeCell ref="B113:B115"/>
    <mergeCell ref="B119:B120"/>
    <mergeCell ref="B121:B122"/>
    <mergeCell ref="B130:B132"/>
    <mergeCell ref="B133:B134"/>
    <mergeCell ref="B135:B136"/>
    <mergeCell ref="B137:B139"/>
    <mergeCell ref="B141:B142"/>
    <mergeCell ref="B143:B147"/>
    <mergeCell ref="B148:B149"/>
    <mergeCell ref="B157:B158"/>
    <mergeCell ref="B159:B160"/>
    <mergeCell ref="B161:B162"/>
    <mergeCell ref="B163:B164"/>
    <mergeCell ref="B165:B166"/>
    <mergeCell ref="B167:B171"/>
    <mergeCell ref="B172:B173"/>
    <mergeCell ref="B174:B175"/>
    <mergeCell ref="B177:B178"/>
    <mergeCell ref="B182:B185"/>
    <mergeCell ref="B186:B187"/>
    <mergeCell ref="B189:B196"/>
    <mergeCell ref="B200:B202"/>
    <mergeCell ref="B205:B206"/>
    <mergeCell ref="B211:B212"/>
    <mergeCell ref="B221:B224"/>
    <mergeCell ref="B236:B237"/>
    <mergeCell ref="B238:B239"/>
    <mergeCell ref="B242:B243"/>
    <mergeCell ref="B245:B246"/>
    <mergeCell ref="B247:B252"/>
    <mergeCell ref="C2:C5"/>
    <mergeCell ref="C6:C8"/>
    <mergeCell ref="C9:C10"/>
    <mergeCell ref="C11:C13"/>
    <mergeCell ref="C15:C16"/>
    <mergeCell ref="C17:C18"/>
    <mergeCell ref="C20:C28"/>
    <mergeCell ref="C29:C31"/>
    <mergeCell ref="C38:C39"/>
    <mergeCell ref="C41:C42"/>
    <mergeCell ref="C43:C44"/>
    <mergeCell ref="C45:C47"/>
    <mergeCell ref="C50:C51"/>
    <mergeCell ref="C53:C54"/>
    <mergeCell ref="C55:C58"/>
    <mergeCell ref="C61:C65"/>
    <mergeCell ref="C69:C70"/>
    <mergeCell ref="C71:C72"/>
    <mergeCell ref="C73:C75"/>
    <mergeCell ref="C77:C78"/>
    <mergeCell ref="C80:C82"/>
    <mergeCell ref="C83:C84"/>
    <mergeCell ref="C89:C90"/>
    <mergeCell ref="C93:C94"/>
    <mergeCell ref="C95:C99"/>
    <mergeCell ref="C101:C104"/>
    <mergeCell ref="C105:C107"/>
    <mergeCell ref="C108:C109"/>
    <mergeCell ref="C110:C111"/>
    <mergeCell ref="C113:C115"/>
    <mergeCell ref="C119:C120"/>
    <mergeCell ref="C121:C122"/>
    <mergeCell ref="C130:C132"/>
    <mergeCell ref="C133:C134"/>
    <mergeCell ref="C135:C136"/>
    <mergeCell ref="C137:C139"/>
    <mergeCell ref="C141:C142"/>
    <mergeCell ref="C143:C147"/>
    <mergeCell ref="C148:C149"/>
    <mergeCell ref="C157:C158"/>
    <mergeCell ref="C159:C160"/>
    <mergeCell ref="C161:C162"/>
    <mergeCell ref="C163:C164"/>
    <mergeCell ref="C165:C166"/>
    <mergeCell ref="C167:C171"/>
    <mergeCell ref="C172:C173"/>
    <mergeCell ref="C174:C175"/>
    <mergeCell ref="C177:C178"/>
    <mergeCell ref="C182:C185"/>
    <mergeCell ref="C186:C187"/>
    <mergeCell ref="C189:C196"/>
    <mergeCell ref="C200:C202"/>
    <mergeCell ref="C205:C206"/>
    <mergeCell ref="C211:C212"/>
    <mergeCell ref="C221:C224"/>
    <mergeCell ref="C236:C237"/>
    <mergeCell ref="C238:C239"/>
    <mergeCell ref="C242:C243"/>
    <mergeCell ref="C245:C246"/>
    <mergeCell ref="C247:C252"/>
    <mergeCell ref="D105:D107"/>
    <mergeCell ref="D133:D134"/>
    <mergeCell ref="D135:D136"/>
    <mergeCell ref="D141:D142"/>
    <mergeCell ref="D148:D149"/>
    <mergeCell ref="D157:D158"/>
    <mergeCell ref="D159:D160"/>
    <mergeCell ref="D163:D164"/>
    <mergeCell ref="D170:D171"/>
    <mergeCell ref="D172:D173"/>
    <mergeCell ref="D174:D175"/>
    <mergeCell ref="D177:D178"/>
    <mergeCell ref="D247:D252"/>
    <mergeCell ref="E133:E134"/>
    <mergeCell ref="E135:E136"/>
    <mergeCell ref="E141:E142"/>
    <mergeCell ref="E148:E149"/>
    <mergeCell ref="E157:E158"/>
    <mergeCell ref="E159:E160"/>
    <mergeCell ref="E163:E164"/>
    <mergeCell ref="E170:E171"/>
    <mergeCell ref="E172:E173"/>
    <mergeCell ref="E174:E175"/>
    <mergeCell ref="E177:E178"/>
    <mergeCell ref="E247:E252"/>
    <mergeCell ref="F133:F134"/>
    <mergeCell ref="F135:F136"/>
    <mergeCell ref="F141:F142"/>
    <mergeCell ref="F148:F149"/>
    <mergeCell ref="F157:F158"/>
    <mergeCell ref="F159:F160"/>
    <mergeCell ref="F163:F164"/>
    <mergeCell ref="F170:F171"/>
    <mergeCell ref="F172:F173"/>
    <mergeCell ref="F174:F175"/>
    <mergeCell ref="F177:F178"/>
    <mergeCell ref="F247:F252"/>
    <mergeCell ref="G2:G5"/>
    <mergeCell ref="G6:G8"/>
    <mergeCell ref="G29:G31"/>
    <mergeCell ref="G69:G70"/>
    <mergeCell ref="G71:G72"/>
    <mergeCell ref="G77:G78"/>
    <mergeCell ref="G80:G82"/>
    <mergeCell ref="G110:G111"/>
    <mergeCell ref="G113:G115"/>
    <mergeCell ref="G119:G120"/>
    <mergeCell ref="G133:G134"/>
    <mergeCell ref="G135:G136"/>
    <mergeCell ref="G141:G142"/>
    <mergeCell ref="G148:G149"/>
    <mergeCell ref="G157:G158"/>
    <mergeCell ref="G163:G164"/>
    <mergeCell ref="G170:G171"/>
    <mergeCell ref="G172:G173"/>
    <mergeCell ref="G174:G175"/>
    <mergeCell ref="G177:G178"/>
    <mergeCell ref="G200:G202"/>
    <mergeCell ref="G238:G239"/>
    <mergeCell ref="G247:G252"/>
    <mergeCell ref="H2:H5"/>
    <mergeCell ref="H6:H8"/>
    <mergeCell ref="H9:H10"/>
    <mergeCell ref="H11:H13"/>
    <mergeCell ref="H15:H16"/>
    <mergeCell ref="H17:H18"/>
    <mergeCell ref="H20:H28"/>
    <mergeCell ref="H29:H31"/>
    <mergeCell ref="H38:H39"/>
    <mergeCell ref="H41:H42"/>
    <mergeCell ref="H45:H47"/>
    <mergeCell ref="H50:H51"/>
    <mergeCell ref="H53:H54"/>
    <mergeCell ref="H55:H58"/>
    <mergeCell ref="H61:H65"/>
    <mergeCell ref="H69:H70"/>
    <mergeCell ref="H71:H72"/>
    <mergeCell ref="H73:H75"/>
    <mergeCell ref="H77:H78"/>
    <mergeCell ref="H80:H82"/>
    <mergeCell ref="H89:H90"/>
    <mergeCell ref="H95:H99"/>
    <mergeCell ref="H105:H107"/>
    <mergeCell ref="H108:H109"/>
    <mergeCell ref="H110:H111"/>
    <mergeCell ref="H113:H115"/>
    <mergeCell ref="H119:H120"/>
    <mergeCell ref="H130:H132"/>
    <mergeCell ref="H133:H134"/>
    <mergeCell ref="H135:H136"/>
    <mergeCell ref="H137:H139"/>
    <mergeCell ref="H141:H142"/>
    <mergeCell ref="H148:H149"/>
    <mergeCell ref="H157:H158"/>
    <mergeCell ref="H159:H160"/>
    <mergeCell ref="H163:H164"/>
    <mergeCell ref="H165:H166"/>
    <mergeCell ref="H170:H171"/>
    <mergeCell ref="H172:H173"/>
    <mergeCell ref="H174:H175"/>
    <mergeCell ref="H177:H178"/>
    <mergeCell ref="H186:H187"/>
    <mergeCell ref="H189:H190"/>
    <mergeCell ref="H191:H194"/>
    <mergeCell ref="H195:H196"/>
    <mergeCell ref="H200:H202"/>
    <mergeCell ref="H205:H206"/>
    <mergeCell ref="H211:H212"/>
    <mergeCell ref="H221:H224"/>
    <mergeCell ref="H238:H239"/>
    <mergeCell ref="H242:H243"/>
    <mergeCell ref="H245:H246"/>
    <mergeCell ref="H247:H252"/>
    <mergeCell ref="I2:I5"/>
    <mergeCell ref="I6:I7"/>
    <mergeCell ref="I9:I10"/>
    <mergeCell ref="I11:I13"/>
    <mergeCell ref="I15:I16"/>
    <mergeCell ref="I17:I18"/>
    <mergeCell ref="I20:I28"/>
    <mergeCell ref="I38:I39"/>
    <mergeCell ref="I41:I42"/>
    <mergeCell ref="I43:I44"/>
    <mergeCell ref="I45:I47"/>
    <mergeCell ref="I50:I51"/>
    <mergeCell ref="I53:I54"/>
    <mergeCell ref="I55:I58"/>
    <mergeCell ref="I61:I65"/>
    <mergeCell ref="I69:I70"/>
    <mergeCell ref="I71:I72"/>
    <mergeCell ref="I73:I75"/>
    <mergeCell ref="I77:I78"/>
    <mergeCell ref="I80:I82"/>
    <mergeCell ref="I83:I84"/>
    <mergeCell ref="I89:I90"/>
    <mergeCell ref="I93:I94"/>
    <mergeCell ref="I95:I99"/>
    <mergeCell ref="I101:I104"/>
    <mergeCell ref="I105:I107"/>
    <mergeCell ref="I108:I109"/>
    <mergeCell ref="I110:I111"/>
    <mergeCell ref="I113:I115"/>
    <mergeCell ref="I119:I120"/>
    <mergeCell ref="I130:I132"/>
    <mergeCell ref="I133:I134"/>
    <mergeCell ref="I135:I136"/>
    <mergeCell ref="I137:I139"/>
    <mergeCell ref="I141:I142"/>
    <mergeCell ref="I143:I147"/>
    <mergeCell ref="I148:I149"/>
    <mergeCell ref="I157:I158"/>
    <mergeCell ref="I159:I160"/>
    <mergeCell ref="I161:I162"/>
    <mergeCell ref="I163:I164"/>
    <mergeCell ref="I170:I171"/>
    <mergeCell ref="I172:I173"/>
    <mergeCell ref="I174:I175"/>
    <mergeCell ref="I177:I178"/>
    <mergeCell ref="I182:I185"/>
    <mergeCell ref="I186:I187"/>
    <mergeCell ref="I189:I190"/>
    <mergeCell ref="I191:I194"/>
    <mergeCell ref="I195:I196"/>
    <mergeCell ref="I200:I202"/>
    <mergeCell ref="I205:I206"/>
    <mergeCell ref="I211:I212"/>
    <mergeCell ref="I221:I224"/>
    <mergeCell ref="I238:I239"/>
    <mergeCell ref="I242:I243"/>
    <mergeCell ref="I245:I246"/>
    <mergeCell ref="I247:I252"/>
  </mergeCells>
  <dataValidations count="1">
    <dataValidation type="list" allowBlank="1" showInputMessage="1" showErrorMessage="1" sqref="E14 E19 E32 E33 E36 E79 E86 E87 E88 E91 E92 E100 E101 E102 E103 E104 E110 E111 E112 E118 E123 E124 E125 E127 E179 E180 E181 E186 E187 E244 E2:E5 E6:E8 E9:E10 E11:E13 E15:E16 E17:E18 E37:E45 E46:E66 E80:E82 E83:E85 E89:E90 E93:E94 E95:E99 E105:E107 E108:E109 E113:E115 E116:E117 E121:E122 E128:E129 E182:E185 E188:E190 E200:E202 E203:E206 E217:E226 E245:E246">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118055555555555" footer="0.5118055555555555"/>
  <pageSetup orientation="landscape" paperSize="9"/>
</worksheet>
</file>

<file path=xl/worksheets/sheet4.xml><?xml version="1.0" encoding="utf-8"?>
<worksheet xmlns="http://schemas.openxmlformats.org/spreadsheetml/2006/main" xmlns:r="http://schemas.openxmlformats.org/officeDocument/2006/relationships">
  <dimension ref="A1:I346"/>
  <sheetViews>
    <sheetView zoomScaleSheetLayoutView="100" workbookViewId="0" topLeftCell="A1">
      <selection activeCell="K176" sqref="K176"/>
    </sheetView>
  </sheetViews>
  <sheetFormatPr defaultColWidth="9.00390625" defaultRowHeight="49.5" customHeight="1"/>
  <cols>
    <col min="1" max="1" width="5.25390625" style="2" customWidth="1"/>
    <col min="2" max="2" width="9.00390625" style="2" customWidth="1"/>
    <col min="3" max="3" width="9.875" style="2" customWidth="1"/>
    <col min="4" max="4" width="11.75390625" style="2" customWidth="1"/>
    <col min="5" max="6" width="9.00390625" style="2" customWidth="1"/>
    <col min="7" max="7" width="18.75390625" style="2" customWidth="1"/>
    <col min="8" max="8" width="37.50390625" style="2" customWidth="1"/>
    <col min="9" max="9" width="10.50390625" style="2" customWidth="1"/>
    <col min="10" max="16384" width="9.00390625" style="2" customWidth="1"/>
  </cols>
  <sheetData>
    <row r="1" spans="1:9" s="1" customFormat="1" ht="30" customHeight="1">
      <c r="A1" s="3" t="s">
        <v>1</v>
      </c>
      <c r="B1" s="4" t="s">
        <v>2</v>
      </c>
      <c r="C1" s="4" t="s">
        <v>3</v>
      </c>
      <c r="D1" s="4" t="s">
        <v>4</v>
      </c>
      <c r="E1" s="4" t="s">
        <v>5</v>
      </c>
      <c r="F1" s="4" t="s">
        <v>6</v>
      </c>
      <c r="G1" s="4" t="s">
        <v>7</v>
      </c>
      <c r="H1" s="4" t="s">
        <v>8</v>
      </c>
      <c r="I1" s="22" t="s">
        <v>9</v>
      </c>
    </row>
    <row r="2" spans="1:9" ht="49.5" customHeight="1">
      <c r="A2" s="40">
        <v>1</v>
      </c>
      <c r="B2" s="41" t="s">
        <v>1289</v>
      </c>
      <c r="C2" s="41" t="s">
        <v>1290</v>
      </c>
      <c r="D2" s="41" t="s">
        <v>1291</v>
      </c>
      <c r="E2" s="41" t="s">
        <v>218</v>
      </c>
      <c r="F2" s="41">
        <v>64</v>
      </c>
      <c r="G2" s="42" t="s">
        <v>1292</v>
      </c>
      <c r="H2" s="43" t="s">
        <v>1293</v>
      </c>
      <c r="I2" s="44" t="s">
        <v>1294</v>
      </c>
    </row>
    <row r="3" spans="1:9" ht="30" customHeight="1">
      <c r="A3" s="40">
        <v>2</v>
      </c>
      <c r="B3" s="41" t="s">
        <v>1289</v>
      </c>
      <c r="C3" s="41" t="s">
        <v>1295</v>
      </c>
      <c r="D3" s="41" t="s">
        <v>1296</v>
      </c>
      <c r="E3" s="41" t="s">
        <v>218</v>
      </c>
      <c r="F3" s="41">
        <v>1</v>
      </c>
      <c r="G3" s="43" t="s">
        <v>1297</v>
      </c>
      <c r="H3" s="43" t="s">
        <v>1298</v>
      </c>
      <c r="I3" s="44" t="s">
        <v>1299</v>
      </c>
    </row>
    <row r="4" spans="1:9" ht="30" customHeight="1">
      <c r="A4" s="40"/>
      <c r="B4" s="41"/>
      <c r="C4" s="41"/>
      <c r="D4" s="41" t="s">
        <v>1300</v>
      </c>
      <c r="E4" s="41"/>
      <c r="F4" s="41">
        <v>1</v>
      </c>
      <c r="G4" s="43" t="s">
        <v>1301</v>
      </c>
      <c r="H4" s="43"/>
      <c r="I4" s="44"/>
    </row>
    <row r="5" spans="1:9" ht="30" customHeight="1">
      <c r="A5" s="40"/>
      <c r="B5" s="41"/>
      <c r="C5" s="41"/>
      <c r="D5" s="41" t="s">
        <v>1302</v>
      </c>
      <c r="E5" s="41"/>
      <c r="F5" s="41">
        <v>1</v>
      </c>
      <c r="G5" s="43" t="s">
        <v>1303</v>
      </c>
      <c r="H5" s="43"/>
      <c r="I5" s="44"/>
    </row>
    <row r="6" spans="1:9" ht="30" customHeight="1">
      <c r="A6" s="40"/>
      <c r="B6" s="41"/>
      <c r="C6" s="41"/>
      <c r="D6" s="41" t="s">
        <v>1304</v>
      </c>
      <c r="E6" s="41"/>
      <c r="F6" s="41">
        <v>2</v>
      </c>
      <c r="G6" s="43" t="s">
        <v>1305</v>
      </c>
      <c r="H6" s="43"/>
      <c r="I6" s="44"/>
    </row>
    <row r="7" spans="1:9" ht="30" customHeight="1">
      <c r="A7" s="40"/>
      <c r="B7" s="41"/>
      <c r="C7" s="41"/>
      <c r="D7" s="41" t="s">
        <v>1306</v>
      </c>
      <c r="E7" s="41"/>
      <c r="F7" s="41">
        <v>1</v>
      </c>
      <c r="G7" s="43" t="s">
        <v>1307</v>
      </c>
      <c r="H7" s="43"/>
      <c r="I7" s="44"/>
    </row>
    <row r="8" spans="1:9" ht="30" customHeight="1">
      <c r="A8" s="40"/>
      <c r="B8" s="41"/>
      <c r="C8" s="41"/>
      <c r="D8" s="41" t="s">
        <v>1308</v>
      </c>
      <c r="E8" s="41"/>
      <c r="F8" s="41">
        <v>2</v>
      </c>
      <c r="G8" s="43" t="s">
        <v>1309</v>
      </c>
      <c r="H8" s="43"/>
      <c r="I8" s="44"/>
    </row>
    <row r="9" spans="1:9" ht="30" customHeight="1">
      <c r="A9" s="40"/>
      <c r="B9" s="41"/>
      <c r="C9" s="41"/>
      <c r="D9" s="41" t="s">
        <v>1310</v>
      </c>
      <c r="E9" s="41"/>
      <c r="F9" s="41">
        <v>1</v>
      </c>
      <c r="G9" s="43" t="s">
        <v>1311</v>
      </c>
      <c r="H9" s="43"/>
      <c r="I9" s="44"/>
    </row>
    <row r="10" spans="1:9" ht="30" customHeight="1">
      <c r="A10" s="40"/>
      <c r="B10" s="41"/>
      <c r="C10" s="41"/>
      <c r="D10" s="41" t="s">
        <v>1312</v>
      </c>
      <c r="E10" s="41"/>
      <c r="F10" s="41">
        <v>3</v>
      </c>
      <c r="G10" s="43" t="s">
        <v>1313</v>
      </c>
      <c r="H10" s="43"/>
      <c r="I10" s="44"/>
    </row>
    <row r="11" spans="1:9" ht="30" customHeight="1">
      <c r="A11" s="40"/>
      <c r="B11" s="41"/>
      <c r="C11" s="41"/>
      <c r="D11" s="41" t="s">
        <v>1314</v>
      </c>
      <c r="E11" s="41"/>
      <c r="F11" s="41">
        <v>1</v>
      </c>
      <c r="G11" s="43" t="s">
        <v>1315</v>
      </c>
      <c r="H11" s="43"/>
      <c r="I11" s="44"/>
    </row>
    <row r="12" spans="1:9" ht="30" customHeight="1">
      <c r="A12" s="40"/>
      <c r="B12" s="41"/>
      <c r="C12" s="41"/>
      <c r="D12" s="41" t="s">
        <v>1316</v>
      </c>
      <c r="E12" s="41"/>
      <c r="F12" s="41">
        <v>2</v>
      </c>
      <c r="G12" s="43" t="s">
        <v>1317</v>
      </c>
      <c r="H12" s="43"/>
      <c r="I12" s="44"/>
    </row>
    <row r="13" spans="1:9" ht="30" customHeight="1">
      <c r="A13" s="40"/>
      <c r="B13" s="41"/>
      <c r="C13" s="41"/>
      <c r="D13" s="41" t="s">
        <v>1318</v>
      </c>
      <c r="E13" s="41"/>
      <c r="F13" s="41">
        <v>10</v>
      </c>
      <c r="G13" s="43" t="s">
        <v>1315</v>
      </c>
      <c r="H13" s="43"/>
      <c r="I13" s="44"/>
    </row>
    <row r="14" spans="1:9" ht="30" customHeight="1">
      <c r="A14" s="40"/>
      <c r="B14" s="41"/>
      <c r="C14" s="41"/>
      <c r="D14" s="41" t="s">
        <v>1319</v>
      </c>
      <c r="E14" s="41"/>
      <c r="F14" s="41">
        <v>1</v>
      </c>
      <c r="G14" s="43" t="s">
        <v>1320</v>
      </c>
      <c r="H14" s="43"/>
      <c r="I14" s="44"/>
    </row>
    <row r="15" spans="1:9" ht="30" customHeight="1">
      <c r="A15" s="40"/>
      <c r="B15" s="41"/>
      <c r="C15" s="41"/>
      <c r="D15" s="41" t="s">
        <v>1321</v>
      </c>
      <c r="E15" s="41"/>
      <c r="F15" s="41">
        <v>4</v>
      </c>
      <c r="G15" s="43" t="s">
        <v>1322</v>
      </c>
      <c r="H15" s="43"/>
      <c r="I15" s="44"/>
    </row>
    <row r="16" spans="1:9" ht="30" customHeight="1">
      <c r="A16" s="40"/>
      <c r="B16" s="41"/>
      <c r="C16" s="41"/>
      <c r="D16" s="41" t="s">
        <v>1323</v>
      </c>
      <c r="E16" s="41"/>
      <c r="F16" s="41">
        <v>3</v>
      </c>
      <c r="G16" s="43" t="s">
        <v>1324</v>
      </c>
      <c r="H16" s="43"/>
      <c r="I16" s="44"/>
    </row>
    <row r="17" spans="1:9" ht="30" customHeight="1">
      <c r="A17" s="40"/>
      <c r="B17" s="41"/>
      <c r="C17" s="41"/>
      <c r="D17" s="41" t="s">
        <v>1325</v>
      </c>
      <c r="E17" s="41"/>
      <c r="F17" s="41">
        <v>1</v>
      </c>
      <c r="G17" s="43" t="s">
        <v>1324</v>
      </c>
      <c r="H17" s="43"/>
      <c r="I17" s="44"/>
    </row>
    <row r="18" spans="1:9" ht="30" customHeight="1">
      <c r="A18" s="40"/>
      <c r="B18" s="41"/>
      <c r="C18" s="41"/>
      <c r="D18" s="41" t="s">
        <v>1326</v>
      </c>
      <c r="E18" s="41"/>
      <c r="F18" s="41">
        <v>2</v>
      </c>
      <c r="G18" s="43" t="s">
        <v>1327</v>
      </c>
      <c r="H18" s="43"/>
      <c r="I18" s="44"/>
    </row>
    <row r="19" spans="1:9" ht="30" customHeight="1">
      <c r="A19" s="40"/>
      <c r="B19" s="41"/>
      <c r="C19" s="41"/>
      <c r="D19" s="41" t="s">
        <v>1328</v>
      </c>
      <c r="E19" s="41"/>
      <c r="F19" s="41">
        <v>1</v>
      </c>
      <c r="G19" s="43" t="s">
        <v>1317</v>
      </c>
      <c r="H19" s="43"/>
      <c r="I19" s="44"/>
    </row>
    <row r="20" spans="1:9" ht="30" customHeight="1">
      <c r="A20" s="40"/>
      <c r="B20" s="41"/>
      <c r="C20" s="41"/>
      <c r="D20" s="41" t="s">
        <v>1329</v>
      </c>
      <c r="E20" s="41"/>
      <c r="F20" s="41">
        <v>4</v>
      </c>
      <c r="G20" s="43" t="s">
        <v>1330</v>
      </c>
      <c r="H20" s="43"/>
      <c r="I20" s="44"/>
    </row>
    <row r="21" spans="1:9" ht="30" customHeight="1">
      <c r="A21" s="40"/>
      <c r="B21" s="41"/>
      <c r="C21" s="41"/>
      <c r="D21" s="41" t="s">
        <v>1331</v>
      </c>
      <c r="E21" s="41"/>
      <c r="F21" s="41">
        <v>6</v>
      </c>
      <c r="G21" s="43" t="s">
        <v>1332</v>
      </c>
      <c r="H21" s="43"/>
      <c r="I21" s="44"/>
    </row>
    <row r="22" spans="1:9" ht="30" customHeight="1">
      <c r="A22" s="40"/>
      <c r="B22" s="41"/>
      <c r="C22" s="41"/>
      <c r="D22" s="41" t="s">
        <v>1333</v>
      </c>
      <c r="E22" s="41"/>
      <c r="F22" s="41">
        <v>2</v>
      </c>
      <c r="G22" s="43" t="s">
        <v>1334</v>
      </c>
      <c r="H22" s="43"/>
      <c r="I22" s="44"/>
    </row>
    <row r="23" spans="1:9" ht="30" customHeight="1">
      <c r="A23" s="40"/>
      <c r="B23" s="41"/>
      <c r="C23" s="41"/>
      <c r="D23" s="41" t="s">
        <v>1335</v>
      </c>
      <c r="E23" s="41"/>
      <c r="F23" s="41">
        <v>1</v>
      </c>
      <c r="G23" s="43" t="s">
        <v>1336</v>
      </c>
      <c r="H23" s="43"/>
      <c r="I23" s="44"/>
    </row>
    <row r="24" spans="1:9" ht="30" customHeight="1">
      <c r="A24" s="40"/>
      <c r="B24" s="41"/>
      <c r="C24" s="41"/>
      <c r="D24" s="41" t="s">
        <v>1337</v>
      </c>
      <c r="E24" s="41"/>
      <c r="F24" s="41">
        <v>1</v>
      </c>
      <c r="G24" s="43" t="s">
        <v>1336</v>
      </c>
      <c r="H24" s="43"/>
      <c r="I24" s="44"/>
    </row>
    <row r="25" spans="1:9" ht="30" customHeight="1">
      <c r="A25" s="40"/>
      <c r="B25" s="41"/>
      <c r="C25" s="41"/>
      <c r="D25" s="41" t="s">
        <v>1338</v>
      </c>
      <c r="E25" s="41"/>
      <c r="F25" s="41">
        <v>3</v>
      </c>
      <c r="G25" s="43" t="s">
        <v>1339</v>
      </c>
      <c r="H25" s="43"/>
      <c r="I25" s="44"/>
    </row>
    <row r="26" spans="1:9" ht="30" customHeight="1">
      <c r="A26" s="40"/>
      <c r="B26" s="41"/>
      <c r="C26" s="41"/>
      <c r="D26" s="41" t="s">
        <v>1340</v>
      </c>
      <c r="E26" s="41"/>
      <c r="F26" s="41">
        <v>2</v>
      </c>
      <c r="G26" s="43" t="s">
        <v>1341</v>
      </c>
      <c r="H26" s="43"/>
      <c r="I26" s="44"/>
    </row>
    <row r="27" spans="1:9" ht="30" customHeight="1">
      <c r="A27" s="40"/>
      <c r="B27" s="41"/>
      <c r="C27" s="41"/>
      <c r="D27" s="41" t="s">
        <v>1342</v>
      </c>
      <c r="E27" s="41"/>
      <c r="F27" s="41">
        <v>1</v>
      </c>
      <c r="G27" s="43" t="s">
        <v>1317</v>
      </c>
      <c r="H27" s="43"/>
      <c r="I27" s="44"/>
    </row>
    <row r="28" spans="1:9" ht="30" customHeight="1">
      <c r="A28" s="40"/>
      <c r="B28" s="41"/>
      <c r="C28" s="41"/>
      <c r="D28" s="41" t="s">
        <v>1343</v>
      </c>
      <c r="E28" s="41"/>
      <c r="F28" s="41">
        <v>2</v>
      </c>
      <c r="G28" s="43" t="s">
        <v>1344</v>
      </c>
      <c r="H28" s="43"/>
      <c r="I28" s="44"/>
    </row>
    <row r="29" spans="1:9" ht="30" customHeight="1">
      <c r="A29" s="40"/>
      <c r="B29" s="41"/>
      <c r="C29" s="41"/>
      <c r="D29" s="41" t="s">
        <v>1345</v>
      </c>
      <c r="E29" s="41"/>
      <c r="F29" s="41">
        <v>1</v>
      </c>
      <c r="G29" s="43" t="s">
        <v>1344</v>
      </c>
      <c r="H29" s="43"/>
      <c r="I29" s="44"/>
    </row>
    <row r="30" spans="1:9" ht="30" customHeight="1">
      <c r="A30" s="40"/>
      <c r="B30" s="41"/>
      <c r="C30" s="41"/>
      <c r="D30" s="41" t="s">
        <v>1346</v>
      </c>
      <c r="E30" s="41"/>
      <c r="F30" s="41">
        <v>2</v>
      </c>
      <c r="G30" s="43" t="s">
        <v>1344</v>
      </c>
      <c r="H30" s="43"/>
      <c r="I30" s="44"/>
    </row>
    <row r="31" spans="1:9" ht="30" customHeight="1">
      <c r="A31" s="40"/>
      <c r="B31" s="41"/>
      <c r="C31" s="41"/>
      <c r="D31" s="41" t="s">
        <v>1347</v>
      </c>
      <c r="E31" s="41"/>
      <c r="F31" s="41">
        <v>2</v>
      </c>
      <c r="G31" s="43" t="s">
        <v>1348</v>
      </c>
      <c r="H31" s="43"/>
      <c r="I31" s="44"/>
    </row>
    <row r="32" spans="1:9" ht="30" customHeight="1">
      <c r="A32" s="40"/>
      <c r="B32" s="41"/>
      <c r="C32" s="41"/>
      <c r="D32" s="41" t="s">
        <v>1349</v>
      </c>
      <c r="E32" s="41"/>
      <c r="F32" s="41">
        <v>2</v>
      </c>
      <c r="G32" s="43" t="s">
        <v>1350</v>
      </c>
      <c r="H32" s="43"/>
      <c r="I32" s="44"/>
    </row>
    <row r="33" spans="1:9" ht="30" customHeight="1">
      <c r="A33" s="40"/>
      <c r="B33" s="41"/>
      <c r="C33" s="41"/>
      <c r="D33" s="41" t="s">
        <v>1351</v>
      </c>
      <c r="E33" s="41"/>
      <c r="F33" s="41">
        <v>2</v>
      </c>
      <c r="G33" s="43" t="s">
        <v>1352</v>
      </c>
      <c r="H33" s="43"/>
      <c r="I33" s="44"/>
    </row>
    <row r="34" spans="1:9" ht="30" customHeight="1">
      <c r="A34" s="40"/>
      <c r="B34" s="41"/>
      <c r="C34" s="41"/>
      <c r="D34" s="41" t="s">
        <v>1353</v>
      </c>
      <c r="E34" s="41"/>
      <c r="F34" s="41">
        <v>3</v>
      </c>
      <c r="G34" s="43" t="s">
        <v>1352</v>
      </c>
      <c r="H34" s="43"/>
      <c r="I34" s="44"/>
    </row>
    <row r="35" spans="1:9" ht="30" customHeight="1">
      <c r="A35" s="40"/>
      <c r="B35" s="41"/>
      <c r="C35" s="41"/>
      <c r="D35" s="41" t="s">
        <v>1354</v>
      </c>
      <c r="E35" s="41"/>
      <c r="F35" s="41">
        <v>1</v>
      </c>
      <c r="G35" s="43" t="s">
        <v>1355</v>
      </c>
      <c r="H35" s="43"/>
      <c r="I35" s="44"/>
    </row>
    <row r="36" spans="1:9" ht="30" customHeight="1">
      <c r="A36" s="40"/>
      <c r="B36" s="41"/>
      <c r="C36" s="41"/>
      <c r="D36" s="41" t="s">
        <v>1356</v>
      </c>
      <c r="E36" s="41"/>
      <c r="F36" s="41">
        <v>1</v>
      </c>
      <c r="G36" s="43" t="s">
        <v>1357</v>
      </c>
      <c r="H36" s="43"/>
      <c r="I36" s="44"/>
    </row>
    <row r="37" spans="1:9" ht="30" customHeight="1">
      <c r="A37" s="40"/>
      <c r="B37" s="41"/>
      <c r="C37" s="41"/>
      <c r="D37" s="41" t="s">
        <v>1358</v>
      </c>
      <c r="E37" s="41"/>
      <c r="F37" s="41">
        <v>1</v>
      </c>
      <c r="G37" s="43" t="s">
        <v>1359</v>
      </c>
      <c r="H37" s="43"/>
      <c r="I37" s="44"/>
    </row>
    <row r="38" spans="1:9" ht="30" customHeight="1">
      <c r="A38" s="40"/>
      <c r="B38" s="41"/>
      <c r="C38" s="41"/>
      <c r="D38" s="41" t="s">
        <v>1360</v>
      </c>
      <c r="E38" s="41"/>
      <c r="F38" s="41">
        <v>1</v>
      </c>
      <c r="G38" s="43" t="s">
        <v>1361</v>
      </c>
      <c r="H38" s="43"/>
      <c r="I38" s="44"/>
    </row>
    <row r="39" spans="1:9" ht="30" customHeight="1">
      <c r="A39" s="40"/>
      <c r="B39" s="41"/>
      <c r="C39" s="41"/>
      <c r="D39" s="41" t="s">
        <v>1362</v>
      </c>
      <c r="E39" s="41"/>
      <c r="F39" s="41">
        <v>2</v>
      </c>
      <c r="G39" s="43" t="s">
        <v>1357</v>
      </c>
      <c r="H39" s="43"/>
      <c r="I39" s="44"/>
    </row>
    <row r="40" spans="1:9" ht="30" customHeight="1">
      <c r="A40" s="40"/>
      <c r="B40" s="41"/>
      <c r="C40" s="41"/>
      <c r="D40" s="41" t="s">
        <v>1363</v>
      </c>
      <c r="E40" s="41"/>
      <c r="F40" s="41">
        <v>1</v>
      </c>
      <c r="G40" s="43" t="s">
        <v>1364</v>
      </c>
      <c r="H40" s="43"/>
      <c r="I40" s="44"/>
    </row>
    <row r="41" spans="1:9" ht="30" customHeight="1">
      <c r="A41" s="40"/>
      <c r="B41" s="41"/>
      <c r="C41" s="41"/>
      <c r="D41" s="41" t="s">
        <v>1365</v>
      </c>
      <c r="E41" s="41"/>
      <c r="F41" s="41">
        <v>1</v>
      </c>
      <c r="G41" s="43" t="s">
        <v>1366</v>
      </c>
      <c r="H41" s="43"/>
      <c r="I41" s="44"/>
    </row>
    <row r="42" spans="1:9" ht="30" customHeight="1">
      <c r="A42" s="40"/>
      <c r="B42" s="41"/>
      <c r="C42" s="41"/>
      <c r="D42" s="41" t="s">
        <v>1367</v>
      </c>
      <c r="E42" s="41"/>
      <c r="F42" s="41">
        <v>4</v>
      </c>
      <c r="G42" s="43" t="s">
        <v>1368</v>
      </c>
      <c r="H42" s="43"/>
      <c r="I42" s="44"/>
    </row>
    <row r="43" spans="1:9" ht="30" customHeight="1">
      <c r="A43" s="40"/>
      <c r="B43" s="41"/>
      <c r="C43" s="41"/>
      <c r="D43" s="41" t="s">
        <v>1369</v>
      </c>
      <c r="E43" s="41"/>
      <c r="F43" s="41">
        <v>1</v>
      </c>
      <c r="G43" s="43" t="s">
        <v>1370</v>
      </c>
      <c r="H43" s="43"/>
      <c r="I43" s="44"/>
    </row>
    <row r="44" spans="1:9" ht="49.5" customHeight="1">
      <c r="A44" s="40"/>
      <c r="B44" s="41"/>
      <c r="C44" s="41"/>
      <c r="D44" s="41" t="s">
        <v>1371</v>
      </c>
      <c r="E44" s="41"/>
      <c r="F44" s="41">
        <v>1</v>
      </c>
      <c r="G44" s="43" t="s">
        <v>1372</v>
      </c>
      <c r="H44" s="43"/>
      <c r="I44" s="44"/>
    </row>
    <row r="45" spans="1:9" ht="49.5" customHeight="1">
      <c r="A45" s="40"/>
      <c r="B45" s="41"/>
      <c r="C45" s="41"/>
      <c r="D45" s="41" t="s">
        <v>1373</v>
      </c>
      <c r="E45" s="41"/>
      <c r="F45" s="41">
        <v>1</v>
      </c>
      <c r="G45" s="43" t="s">
        <v>1374</v>
      </c>
      <c r="H45" s="43"/>
      <c r="I45" s="44"/>
    </row>
    <row r="46" spans="1:9" ht="49.5" customHeight="1">
      <c r="A46" s="40"/>
      <c r="B46" s="41"/>
      <c r="C46" s="41"/>
      <c r="D46" s="41" t="s">
        <v>1375</v>
      </c>
      <c r="E46" s="41"/>
      <c r="F46" s="41">
        <v>1</v>
      </c>
      <c r="G46" s="43" t="s">
        <v>1376</v>
      </c>
      <c r="H46" s="43"/>
      <c r="I46" s="44"/>
    </row>
    <row r="47" spans="1:9" ht="49.5" customHeight="1">
      <c r="A47" s="40"/>
      <c r="B47" s="41"/>
      <c r="C47" s="41"/>
      <c r="D47" s="41" t="s">
        <v>1377</v>
      </c>
      <c r="E47" s="41"/>
      <c r="F47" s="41">
        <v>1</v>
      </c>
      <c r="G47" s="43" t="s">
        <v>1374</v>
      </c>
      <c r="H47" s="43"/>
      <c r="I47" s="44"/>
    </row>
    <row r="48" spans="1:9" ht="49.5" customHeight="1">
      <c r="A48" s="40"/>
      <c r="B48" s="41"/>
      <c r="C48" s="41"/>
      <c r="D48" s="41" t="s">
        <v>1378</v>
      </c>
      <c r="E48" s="41"/>
      <c r="F48" s="41">
        <v>2</v>
      </c>
      <c r="G48" s="43" t="s">
        <v>1379</v>
      </c>
      <c r="H48" s="43"/>
      <c r="I48" s="44"/>
    </row>
    <row r="49" spans="1:9" ht="49.5" customHeight="1">
      <c r="A49" s="40"/>
      <c r="B49" s="41"/>
      <c r="C49" s="41"/>
      <c r="D49" s="41" t="s">
        <v>1380</v>
      </c>
      <c r="E49" s="41"/>
      <c r="F49" s="41">
        <v>1</v>
      </c>
      <c r="G49" s="43" t="s">
        <v>1376</v>
      </c>
      <c r="H49" s="43"/>
      <c r="I49" s="44"/>
    </row>
    <row r="50" spans="1:9" ht="49.5" customHeight="1">
      <c r="A50" s="40"/>
      <c r="B50" s="41"/>
      <c r="C50" s="41"/>
      <c r="D50" s="41" t="s">
        <v>1381</v>
      </c>
      <c r="E50" s="41"/>
      <c r="F50" s="41">
        <v>1</v>
      </c>
      <c r="G50" s="43" t="s">
        <v>1382</v>
      </c>
      <c r="H50" s="43"/>
      <c r="I50" s="44"/>
    </row>
    <row r="51" spans="1:9" ht="49.5" customHeight="1">
      <c r="A51" s="40"/>
      <c r="B51" s="41"/>
      <c r="C51" s="41"/>
      <c r="D51" s="41" t="s">
        <v>1383</v>
      </c>
      <c r="E51" s="41"/>
      <c r="F51" s="41">
        <v>1</v>
      </c>
      <c r="G51" s="43" t="s">
        <v>1384</v>
      </c>
      <c r="H51" s="43"/>
      <c r="I51" s="44"/>
    </row>
    <row r="52" spans="1:9" ht="49.5" customHeight="1">
      <c r="A52" s="40"/>
      <c r="B52" s="41"/>
      <c r="C52" s="41"/>
      <c r="D52" s="41" t="s">
        <v>1385</v>
      </c>
      <c r="E52" s="41"/>
      <c r="F52" s="41">
        <v>2</v>
      </c>
      <c r="G52" s="43" t="s">
        <v>1386</v>
      </c>
      <c r="H52" s="43"/>
      <c r="I52" s="44"/>
    </row>
    <row r="53" spans="1:9" ht="49.5" customHeight="1">
      <c r="A53" s="40"/>
      <c r="B53" s="41"/>
      <c r="C53" s="41"/>
      <c r="D53" s="41" t="s">
        <v>1387</v>
      </c>
      <c r="E53" s="41"/>
      <c r="F53" s="41">
        <v>1</v>
      </c>
      <c r="G53" s="43" t="s">
        <v>1388</v>
      </c>
      <c r="H53" s="43"/>
      <c r="I53" s="44"/>
    </row>
    <row r="54" spans="1:9" ht="49.5" customHeight="1">
      <c r="A54" s="40"/>
      <c r="B54" s="41"/>
      <c r="C54" s="41"/>
      <c r="D54" s="41" t="s">
        <v>1389</v>
      </c>
      <c r="E54" s="41"/>
      <c r="F54" s="41">
        <v>1</v>
      </c>
      <c r="G54" s="43" t="s">
        <v>1388</v>
      </c>
      <c r="H54" s="43"/>
      <c r="I54" s="44"/>
    </row>
    <row r="55" spans="1:9" ht="49.5" customHeight="1">
      <c r="A55" s="40"/>
      <c r="B55" s="41"/>
      <c r="C55" s="41"/>
      <c r="D55" s="41" t="s">
        <v>1390</v>
      </c>
      <c r="E55" s="41"/>
      <c r="F55" s="41">
        <v>1</v>
      </c>
      <c r="G55" s="43" t="s">
        <v>1391</v>
      </c>
      <c r="H55" s="43"/>
      <c r="I55" s="44"/>
    </row>
    <row r="56" spans="1:9" ht="49.5" customHeight="1">
      <c r="A56" s="40"/>
      <c r="B56" s="41"/>
      <c r="C56" s="41"/>
      <c r="D56" s="41" t="s">
        <v>1392</v>
      </c>
      <c r="E56" s="41"/>
      <c r="F56" s="41">
        <v>2</v>
      </c>
      <c r="G56" s="43" t="s">
        <v>1393</v>
      </c>
      <c r="H56" s="43"/>
      <c r="I56" s="44"/>
    </row>
    <row r="57" spans="1:9" ht="49.5" customHeight="1">
      <c r="A57" s="40"/>
      <c r="B57" s="41"/>
      <c r="C57" s="41"/>
      <c r="D57" s="41" t="s">
        <v>1394</v>
      </c>
      <c r="E57" s="41"/>
      <c r="F57" s="41">
        <v>1</v>
      </c>
      <c r="G57" s="43" t="s">
        <v>1395</v>
      </c>
      <c r="H57" s="43"/>
      <c r="I57" s="44"/>
    </row>
    <row r="58" spans="1:9" ht="49.5" customHeight="1">
      <c r="A58" s="40"/>
      <c r="B58" s="41"/>
      <c r="C58" s="41"/>
      <c r="D58" s="41" t="s">
        <v>1396</v>
      </c>
      <c r="E58" s="41"/>
      <c r="F58" s="41">
        <v>10</v>
      </c>
      <c r="G58" s="43" t="s">
        <v>1324</v>
      </c>
      <c r="H58" s="43"/>
      <c r="I58" s="44"/>
    </row>
    <row r="59" spans="1:9" ht="49.5" customHeight="1">
      <c r="A59" s="40"/>
      <c r="B59" s="41"/>
      <c r="C59" s="41"/>
      <c r="D59" s="41" t="s">
        <v>1397</v>
      </c>
      <c r="E59" s="41"/>
      <c r="F59" s="41">
        <v>1</v>
      </c>
      <c r="G59" s="43" t="s">
        <v>1398</v>
      </c>
      <c r="H59" s="43"/>
      <c r="I59" s="44"/>
    </row>
    <row r="60" spans="1:9" ht="49.5" customHeight="1">
      <c r="A60" s="40"/>
      <c r="B60" s="41"/>
      <c r="C60" s="41"/>
      <c r="D60" s="41" t="s">
        <v>1399</v>
      </c>
      <c r="E60" s="41"/>
      <c r="F60" s="41">
        <v>3</v>
      </c>
      <c r="G60" s="43" t="s">
        <v>1400</v>
      </c>
      <c r="H60" s="43"/>
      <c r="I60" s="44"/>
    </row>
    <row r="61" spans="1:9" ht="49.5" customHeight="1">
      <c r="A61" s="40"/>
      <c r="B61" s="41"/>
      <c r="C61" s="41"/>
      <c r="D61" s="41" t="s">
        <v>1401</v>
      </c>
      <c r="E61" s="41"/>
      <c r="F61" s="41">
        <v>1</v>
      </c>
      <c r="G61" s="43" t="s">
        <v>1391</v>
      </c>
      <c r="H61" s="43"/>
      <c r="I61" s="44"/>
    </row>
    <row r="62" spans="1:9" ht="49.5" customHeight="1">
      <c r="A62" s="40"/>
      <c r="B62" s="41"/>
      <c r="C62" s="41"/>
      <c r="D62" s="41" t="s">
        <v>1402</v>
      </c>
      <c r="E62" s="41"/>
      <c r="F62" s="41">
        <v>1</v>
      </c>
      <c r="G62" s="43" t="s">
        <v>1403</v>
      </c>
      <c r="H62" s="43"/>
      <c r="I62" s="44"/>
    </row>
    <row r="63" spans="1:9" ht="49.5" customHeight="1">
      <c r="A63" s="40"/>
      <c r="B63" s="41"/>
      <c r="C63" s="41"/>
      <c r="D63" s="41" t="s">
        <v>1404</v>
      </c>
      <c r="E63" s="41"/>
      <c r="F63" s="41">
        <v>1</v>
      </c>
      <c r="G63" s="43" t="s">
        <v>1405</v>
      </c>
      <c r="H63" s="43"/>
      <c r="I63" s="44"/>
    </row>
    <row r="64" spans="1:9" ht="49.5" customHeight="1">
      <c r="A64" s="40"/>
      <c r="B64" s="41"/>
      <c r="C64" s="41"/>
      <c r="D64" s="41" t="s">
        <v>1404</v>
      </c>
      <c r="E64" s="41"/>
      <c r="F64" s="41">
        <v>2</v>
      </c>
      <c r="G64" s="43" t="s">
        <v>1406</v>
      </c>
      <c r="H64" s="43"/>
      <c r="I64" s="44"/>
    </row>
    <row r="65" spans="1:9" ht="49.5" customHeight="1">
      <c r="A65" s="40"/>
      <c r="B65" s="41"/>
      <c r="C65" s="41"/>
      <c r="D65" s="41" t="s">
        <v>1407</v>
      </c>
      <c r="E65" s="41"/>
      <c r="F65" s="41">
        <v>6</v>
      </c>
      <c r="G65" s="43" t="s">
        <v>1408</v>
      </c>
      <c r="H65" s="43"/>
      <c r="I65" s="44"/>
    </row>
    <row r="66" spans="1:9" ht="49.5" customHeight="1">
      <c r="A66" s="40"/>
      <c r="B66" s="41"/>
      <c r="C66" s="41"/>
      <c r="D66" s="41" t="s">
        <v>1409</v>
      </c>
      <c r="E66" s="41"/>
      <c r="F66" s="41">
        <v>1</v>
      </c>
      <c r="G66" s="43" t="s">
        <v>1410</v>
      </c>
      <c r="H66" s="43"/>
      <c r="I66" s="44"/>
    </row>
    <row r="67" spans="1:9" ht="49.5" customHeight="1">
      <c r="A67" s="40"/>
      <c r="B67" s="41"/>
      <c r="C67" s="41"/>
      <c r="D67" s="41" t="s">
        <v>1411</v>
      </c>
      <c r="E67" s="41"/>
      <c r="F67" s="41">
        <v>5</v>
      </c>
      <c r="G67" s="43" t="s">
        <v>1408</v>
      </c>
      <c r="H67" s="43"/>
      <c r="I67" s="44"/>
    </row>
    <row r="68" spans="1:9" ht="49.5" customHeight="1">
      <c r="A68" s="40"/>
      <c r="B68" s="41"/>
      <c r="C68" s="41"/>
      <c r="D68" s="41" t="s">
        <v>1412</v>
      </c>
      <c r="E68" s="41"/>
      <c r="F68" s="41">
        <v>2</v>
      </c>
      <c r="G68" s="43" t="s">
        <v>1413</v>
      </c>
      <c r="H68" s="43"/>
      <c r="I68" s="44"/>
    </row>
    <row r="69" spans="1:9" ht="49.5" customHeight="1">
      <c r="A69" s="40"/>
      <c r="B69" s="41"/>
      <c r="C69" s="41"/>
      <c r="D69" s="41" t="s">
        <v>1414</v>
      </c>
      <c r="E69" s="41"/>
      <c r="F69" s="41">
        <v>5</v>
      </c>
      <c r="G69" s="43" t="s">
        <v>1415</v>
      </c>
      <c r="H69" s="43"/>
      <c r="I69" s="44"/>
    </row>
    <row r="70" spans="1:9" ht="49.5" customHeight="1">
      <c r="A70" s="40"/>
      <c r="B70" s="41"/>
      <c r="C70" s="41"/>
      <c r="D70" s="41" t="s">
        <v>1416</v>
      </c>
      <c r="E70" s="41"/>
      <c r="F70" s="41">
        <v>3</v>
      </c>
      <c r="G70" s="43" t="s">
        <v>1417</v>
      </c>
      <c r="H70" s="43"/>
      <c r="I70" s="44"/>
    </row>
    <row r="71" spans="1:9" ht="49.5" customHeight="1">
      <c r="A71" s="40"/>
      <c r="B71" s="41"/>
      <c r="C71" s="41"/>
      <c r="D71" s="41" t="s">
        <v>1418</v>
      </c>
      <c r="E71" s="41"/>
      <c r="F71" s="41">
        <v>2</v>
      </c>
      <c r="G71" s="43" t="s">
        <v>1419</v>
      </c>
      <c r="H71" s="43"/>
      <c r="I71" s="44"/>
    </row>
    <row r="72" spans="1:9" ht="49.5" customHeight="1">
      <c r="A72" s="40"/>
      <c r="B72" s="41"/>
      <c r="C72" s="41"/>
      <c r="D72" s="41" t="s">
        <v>1420</v>
      </c>
      <c r="E72" s="41"/>
      <c r="F72" s="41">
        <v>5</v>
      </c>
      <c r="G72" s="43" t="s">
        <v>1421</v>
      </c>
      <c r="H72" s="43"/>
      <c r="I72" s="44"/>
    </row>
    <row r="73" spans="1:9" ht="49.5" customHeight="1">
      <c r="A73" s="40"/>
      <c r="B73" s="41"/>
      <c r="C73" s="41"/>
      <c r="D73" s="41" t="s">
        <v>1422</v>
      </c>
      <c r="E73" s="41"/>
      <c r="F73" s="41">
        <v>1</v>
      </c>
      <c r="G73" s="43" t="s">
        <v>1423</v>
      </c>
      <c r="H73" s="43"/>
      <c r="I73" s="44"/>
    </row>
    <row r="74" spans="1:9" ht="49.5" customHeight="1">
      <c r="A74" s="40"/>
      <c r="B74" s="41"/>
      <c r="C74" s="41"/>
      <c r="D74" s="41" t="s">
        <v>1424</v>
      </c>
      <c r="E74" s="41"/>
      <c r="F74" s="41">
        <v>1</v>
      </c>
      <c r="G74" s="43" t="s">
        <v>1425</v>
      </c>
      <c r="H74" s="43"/>
      <c r="I74" s="44"/>
    </row>
    <row r="75" spans="1:9" ht="49.5" customHeight="1">
      <c r="A75" s="40"/>
      <c r="B75" s="41"/>
      <c r="C75" s="41"/>
      <c r="D75" s="41" t="s">
        <v>1426</v>
      </c>
      <c r="E75" s="41"/>
      <c r="F75" s="41">
        <v>1</v>
      </c>
      <c r="G75" s="43" t="s">
        <v>1425</v>
      </c>
      <c r="H75" s="43"/>
      <c r="I75" s="44"/>
    </row>
    <row r="76" spans="1:9" ht="49.5" customHeight="1">
      <c r="A76" s="40"/>
      <c r="B76" s="41"/>
      <c r="C76" s="41"/>
      <c r="D76" s="41" t="s">
        <v>1427</v>
      </c>
      <c r="E76" s="41"/>
      <c r="F76" s="41">
        <v>1</v>
      </c>
      <c r="G76" s="43" t="s">
        <v>1425</v>
      </c>
      <c r="H76" s="43"/>
      <c r="I76" s="44"/>
    </row>
    <row r="77" spans="1:9" ht="49.5" customHeight="1">
      <c r="A77" s="40"/>
      <c r="B77" s="41"/>
      <c r="C77" s="41"/>
      <c r="D77" s="41" t="s">
        <v>1428</v>
      </c>
      <c r="E77" s="41"/>
      <c r="F77" s="41">
        <v>1</v>
      </c>
      <c r="G77" s="43" t="s">
        <v>1429</v>
      </c>
      <c r="H77" s="43"/>
      <c r="I77" s="44"/>
    </row>
    <row r="78" spans="1:9" ht="49.5" customHeight="1">
      <c r="A78" s="40"/>
      <c r="B78" s="41"/>
      <c r="C78" s="41"/>
      <c r="D78" s="41" t="s">
        <v>1430</v>
      </c>
      <c r="E78" s="41"/>
      <c r="F78" s="41">
        <v>1</v>
      </c>
      <c r="G78" s="43" t="s">
        <v>1413</v>
      </c>
      <c r="H78" s="43"/>
      <c r="I78" s="44"/>
    </row>
    <row r="79" spans="1:9" ht="49.5" customHeight="1">
      <c r="A79" s="40"/>
      <c r="B79" s="41"/>
      <c r="C79" s="41"/>
      <c r="D79" s="41" t="s">
        <v>1431</v>
      </c>
      <c r="E79" s="41"/>
      <c r="F79" s="41">
        <v>1</v>
      </c>
      <c r="G79" s="43" t="s">
        <v>1432</v>
      </c>
      <c r="H79" s="43"/>
      <c r="I79" s="44"/>
    </row>
    <row r="80" spans="1:9" ht="49.5" customHeight="1">
      <c r="A80" s="40"/>
      <c r="B80" s="41"/>
      <c r="C80" s="41"/>
      <c r="D80" s="41" t="s">
        <v>1433</v>
      </c>
      <c r="E80" s="41"/>
      <c r="F80" s="41">
        <v>1</v>
      </c>
      <c r="G80" s="43" t="s">
        <v>1434</v>
      </c>
      <c r="H80" s="43"/>
      <c r="I80" s="44"/>
    </row>
    <row r="81" spans="1:9" ht="49.5" customHeight="1">
      <c r="A81" s="40"/>
      <c r="B81" s="41"/>
      <c r="C81" s="41"/>
      <c r="D81" s="41" t="s">
        <v>1435</v>
      </c>
      <c r="E81" s="41"/>
      <c r="F81" s="41">
        <v>2</v>
      </c>
      <c r="G81" s="43" t="s">
        <v>1434</v>
      </c>
      <c r="H81" s="43"/>
      <c r="I81" s="44"/>
    </row>
    <row r="82" spans="1:9" ht="49.5" customHeight="1">
      <c r="A82" s="40"/>
      <c r="B82" s="41"/>
      <c r="C82" s="41"/>
      <c r="D82" s="41" t="s">
        <v>1436</v>
      </c>
      <c r="E82" s="41"/>
      <c r="F82" s="41">
        <v>1</v>
      </c>
      <c r="G82" s="43" t="s">
        <v>1324</v>
      </c>
      <c r="H82" s="43"/>
      <c r="I82" s="44"/>
    </row>
    <row r="83" spans="1:9" ht="49.5" customHeight="1">
      <c r="A83" s="40"/>
      <c r="B83" s="41"/>
      <c r="C83" s="41"/>
      <c r="D83" s="41" t="s">
        <v>1437</v>
      </c>
      <c r="E83" s="41"/>
      <c r="F83" s="41">
        <v>1</v>
      </c>
      <c r="G83" s="43" t="s">
        <v>1324</v>
      </c>
      <c r="H83" s="43"/>
      <c r="I83" s="44"/>
    </row>
    <row r="84" spans="1:9" ht="49.5" customHeight="1">
      <c r="A84" s="40"/>
      <c r="B84" s="41"/>
      <c r="C84" s="41"/>
      <c r="D84" s="41" t="s">
        <v>1438</v>
      </c>
      <c r="E84" s="41"/>
      <c r="F84" s="41">
        <v>2</v>
      </c>
      <c r="G84" s="43" t="s">
        <v>1439</v>
      </c>
      <c r="H84" s="43"/>
      <c r="I84" s="44"/>
    </row>
    <row r="85" spans="1:9" ht="49.5" customHeight="1">
      <c r="A85" s="40"/>
      <c r="B85" s="41"/>
      <c r="C85" s="41"/>
      <c r="D85" s="41" t="s">
        <v>1440</v>
      </c>
      <c r="E85" s="41"/>
      <c r="F85" s="41">
        <v>1</v>
      </c>
      <c r="G85" s="43" t="s">
        <v>1441</v>
      </c>
      <c r="H85" s="43"/>
      <c r="I85" s="44"/>
    </row>
    <row r="86" spans="1:9" ht="49.5" customHeight="1">
      <c r="A86" s="40"/>
      <c r="B86" s="41"/>
      <c r="C86" s="41"/>
      <c r="D86" s="41" t="s">
        <v>1442</v>
      </c>
      <c r="E86" s="41"/>
      <c r="F86" s="41">
        <v>1</v>
      </c>
      <c r="G86" s="43" t="s">
        <v>1443</v>
      </c>
      <c r="H86" s="43"/>
      <c r="I86" s="44"/>
    </row>
    <row r="87" spans="1:9" ht="49.5" customHeight="1">
      <c r="A87" s="40"/>
      <c r="B87" s="41"/>
      <c r="C87" s="41"/>
      <c r="D87" s="41" t="s">
        <v>1444</v>
      </c>
      <c r="E87" s="41"/>
      <c r="F87" s="41">
        <v>1</v>
      </c>
      <c r="G87" s="43" t="s">
        <v>1445</v>
      </c>
      <c r="H87" s="43"/>
      <c r="I87" s="44"/>
    </row>
    <row r="88" spans="1:9" ht="49.5" customHeight="1">
      <c r="A88" s="40"/>
      <c r="B88" s="41"/>
      <c r="C88" s="41"/>
      <c r="D88" s="41" t="s">
        <v>1319</v>
      </c>
      <c r="E88" s="41"/>
      <c r="F88" s="41">
        <v>1</v>
      </c>
      <c r="G88" s="43" t="s">
        <v>1446</v>
      </c>
      <c r="H88" s="43"/>
      <c r="I88" s="44"/>
    </row>
    <row r="89" spans="1:9" ht="15" customHeight="1">
      <c r="A89" s="40">
        <v>3</v>
      </c>
      <c r="B89" s="45" t="s">
        <v>1289</v>
      </c>
      <c r="C89" s="45" t="s">
        <v>1447</v>
      </c>
      <c r="D89" s="45" t="s">
        <v>1448</v>
      </c>
      <c r="E89" s="45" t="s">
        <v>218</v>
      </c>
      <c r="F89" s="45">
        <v>5</v>
      </c>
      <c r="G89" s="45" t="s">
        <v>46</v>
      </c>
      <c r="H89" s="46" t="s">
        <v>1449</v>
      </c>
      <c r="I89" s="44" t="s">
        <v>1450</v>
      </c>
    </row>
    <row r="90" spans="1:9" ht="15" customHeight="1">
      <c r="A90" s="40"/>
      <c r="B90" s="45"/>
      <c r="C90" s="45"/>
      <c r="D90" s="45" t="s">
        <v>1451</v>
      </c>
      <c r="E90" s="45"/>
      <c r="F90" s="45">
        <v>1</v>
      </c>
      <c r="G90" s="45"/>
      <c r="H90" s="46"/>
      <c r="I90" s="44"/>
    </row>
    <row r="91" spans="1:9" ht="15" customHeight="1">
      <c r="A91" s="40"/>
      <c r="B91" s="45"/>
      <c r="C91" s="45"/>
      <c r="D91" s="45" t="s">
        <v>1452</v>
      </c>
      <c r="E91" s="45"/>
      <c r="F91" s="45">
        <v>1</v>
      </c>
      <c r="G91" s="45"/>
      <c r="H91" s="46"/>
      <c r="I91" s="44"/>
    </row>
    <row r="92" spans="1:9" ht="15" customHeight="1">
      <c r="A92" s="40"/>
      <c r="B92" s="45"/>
      <c r="C92" s="45"/>
      <c r="D92" s="45" t="s">
        <v>1453</v>
      </c>
      <c r="E92" s="45"/>
      <c r="F92" s="45">
        <v>1</v>
      </c>
      <c r="G92" s="45"/>
      <c r="H92" s="46"/>
      <c r="I92" s="44"/>
    </row>
    <row r="93" spans="1:9" ht="15" customHeight="1">
      <c r="A93" s="40"/>
      <c r="B93" s="45"/>
      <c r="C93" s="45"/>
      <c r="D93" s="45" t="s">
        <v>1454</v>
      </c>
      <c r="E93" s="45"/>
      <c r="F93" s="45">
        <v>2</v>
      </c>
      <c r="G93" s="45"/>
      <c r="H93" s="46"/>
      <c r="I93" s="44"/>
    </row>
    <row r="94" spans="1:9" ht="15" customHeight="1">
      <c r="A94" s="40"/>
      <c r="B94" s="45"/>
      <c r="C94" s="45"/>
      <c r="D94" s="45" t="s">
        <v>1455</v>
      </c>
      <c r="E94" s="45"/>
      <c r="F94" s="45">
        <v>8</v>
      </c>
      <c r="G94" s="45"/>
      <c r="H94" s="46"/>
      <c r="I94" s="44"/>
    </row>
    <row r="95" spans="1:9" ht="15" customHeight="1">
      <c r="A95" s="40"/>
      <c r="B95" s="45"/>
      <c r="C95" s="45"/>
      <c r="D95" s="45" t="s">
        <v>1456</v>
      </c>
      <c r="E95" s="45"/>
      <c r="F95" s="45">
        <v>2</v>
      </c>
      <c r="G95" s="45"/>
      <c r="H95" s="46"/>
      <c r="I95" s="44"/>
    </row>
    <row r="96" spans="1:9" ht="15" customHeight="1">
      <c r="A96" s="40"/>
      <c r="B96" s="45"/>
      <c r="C96" s="45"/>
      <c r="D96" s="45" t="s">
        <v>1457</v>
      </c>
      <c r="E96" s="45"/>
      <c r="F96" s="45">
        <v>1</v>
      </c>
      <c r="G96" s="45"/>
      <c r="H96" s="46"/>
      <c r="I96" s="44"/>
    </row>
    <row r="97" spans="1:9" ht="15" customHeight="1">
      <c r="A97" s="40"/>
      <c r="B97" s="45"/>
      <c r="C97" s="45"/>
      <c r="D97" s="45" t="s">
        <v>1458</v>
      </c>
      <c r="E97" s="45"/>
      <c r="F97" s="45">
        <v>3</v>
      </c>
      <c r="G97" s="45"/>
      <c r="H97" s="46"/>
      <c r="I97" s="44"/>
    </row>
    <row r="98" spans="1:9" ht="15" customHeight="1">
      <c r="A98" s="40"/>
      <c r="B98" s="45"/>
      <c r="C98" s="45"/>
      <c r="D98" s="45" t="s">
        <v>1459</v>
      </c>
      <c r="E98" s="45"/>
      <c r="F98" s="45">
        <v>2</v>
      </c>
      <c r="G98" s="45"/>
      <c r="H98" s="46"/>
      <c r="I98" s="44"/>
    </row>
    <row r="99" spans="1:9" ht="15" customHeight="1">
      <c r="A99" s="40"/>
      <c r="B99" s="45"/>
      <c r="C99" s="45"/>
      <c r="D99" s="45" t="s">
        <v>1460</v>
      </c>
      <c r="E99" s="45"/>
      <c r="F99" s="45">
        <v>2</v>
      </c>
      <c r="G99" s="45"/>
      <c r="H99" s="46"/>
      <c r="I99" s="44"/>
    </row>
    <row r="100" spans="1:9" ht="15" customHeight="1">
      <c r="A100" s="40"/>
      <c r="B100" s="45"/>
      <c r="C100" s="45"/>
      <c r="D100" s="45" t="s">
        <v>1461</v>
      </c>
      <c r="E100" s="45"/>
      <c r="F100" s="45">
        <v>4</v>
      </c>
      <c r="G100" s="45"/>
      <c r="H100" s="46"/>
      <c r="I100" s="44"/>
    </row>
    <row r="101" spans="1:9" ht="15" customHeight="1">
      <c r="A101" s="40"/>
      <c r="B101" s="45"/>
      <c r="C101" s="45"/>
      <c r="D101" s="45" t="s">
        <v>1462</v>
      </c>
      <c r="E101" s="45"/>
      <c r="F101" s="45">
        <v>1</v>
      </c>
      <c r="G101" s="45"/>
      <c r="H101" s="46"/>
      <c r="I101" s="44"/>
    </row>
    <row r="102" spans="1:9" ht="15" customHeight="1">
      <c r="A102" s="40"/>
      <c r="B102" s="45"/>
      <c r="C102" s="45"/>
      <c r="D102" s="45" t="s">
        <v>1463</v>
      </c>
      <c r="E102" s="45"/>
      <c r="F102" s="45">
        <v>1</v>
      </c>
      <c r="G102" s="45"/>
      <c r="H102" s="46"/>
      <c r="I102" s="44"/>
    </row>
    <row r="103" spans="1:9" ht="15" customHeight="1">
      <c r="A103" s="40"/>
      <c r="B103" s="45"/>
      <c r="C103" s="45"/>
      <c r="D103" s="45" t="s">
        <v>1464</v>
      </c>
      <c r="E103" s="45"/>
      <c r="F103" s="45">
        <v>2</v>
      </c>
      <c r="G103" s="45"/>
      <c r="H103" s="46"/>
      <c r="I103" s="44"/>
    </row>
    <row r="104" spans="1:9" ht="15" customHeight="1">
      <c r="A104" s="40"/>
      <c r="B104" s="45"/>
      <c r="C104" s="45"/>
      <c r="D104" s="45" t="s">
        <v>1465</v>
      </c>
      <c r="E104" s="45"/>
      <c r="F104" s="45">
        <v>2</v>
      </c>
      <c r="G104" s="45"/>
      <c r="H104" s="46"/>
      <c r="I104" s="44"/>
    </row>
    <row r="105" spans="1:9" ht="15" customHeight="1">
      <c r="A105" s="40"/>
      <c r="B105" s="45"/>
      <c r="C105" s="45"/>
      <c r="D105" s="45" t="s">
        <v>1466</v>
      </c>
      <c r="E105" s="45"/>
      <c r="F105" s="45">
        <v>2</v>
      </c>
      <c r="G105" s="45"/>
      <c r="H105" s="46"/>
      <c r="I105" s="44"/>
    </row>
    <row r="106" spans="1:9" ht="15" customHeight="1">
      <c r="A106" s="40"/>
      <c r="B106" s="45"/>
      <c r="C106" s="45"/>
      <c r="D106" s="45" t="s">
        <v>1467</v>
      </c>
      <c r="E106" s="45"/>
      <c r="F106" s="45">
        <v>2</v>
      </c>
      <c r="G106" s="45"/>
      <c r="H106" s="46"/>
      <c r="I106" s="44"/>
    </row>
    <row r="107" spans="1:9" ht="15" customHeight="1">
      <c r="A107" s="40"/>
      <c r="B107" s="45"/>
      <c r="C107" s="45"/>
      <c r="D107" s="45" t="s">
        <v>1468</v>
      </c>
      <c r="E107" s="45"/>
      <c r="F107" s="45">
        <v>1</v>
      </c>
      <c r="G107" s="45"/>
      <c r="H107" s="46"/>
      <c r="I107" s="44"/>
    </row>
    <row r="108" spans="1:9" ht="15" customHeight="1">
      <c r="A108" s="40"/>
      <c r="B108" s="45"/>
      <c r="C108" s="45"/>
      <c r="D108" s="45" t="s">
        <v>1469</v>
      </c>
      <c r="E108" s="45"/>
      <c r="F108" s="45">
        <v>1</v>
      </c>
      <c r="G108" s="45"/>
      <c r="H108" s="46"/>
      <c r="I108" s="44"/>
    </row>
    <row r="109" spans="1:9" ht="15" customHeight="1">
      <c r="A109" s="40"/>
      <c r="B109" s="45"/>
      <c r="C109" s="45"/>
      <c r="D109" s="45" t="s">
        <v>1470</v>
      </c>
      <c r="E109" s="45"/>
      <c r="F109" s="45">
        <v>1</v>
      </c>
      <c r="G109" s="45"/>
      <c r="H109" s="46"/>
      <c r="I109" s="44"/>
    </row>
    <row r="110" spans="1:9" ht="15" customHeight="1">
      <c r="A110" s="40"/>
      <c r="B110" s="45"/>
      <c r="C110" s="45"/>
      <c r="D110" s="45" t="s">
        <v>1471</v>
      </c>
      <c r="E110" s="45"/>
      <c r="F110" s="45">
        <v>2</v>
      </c>
      <c r="G110" s="45"/>
      <c r="H110" s="46"/>
      <c r="I110" s="44"/>
    </row>
    <row r="111" spans="1:9" ht="15" customHeight="1">
      <c r="A111" s="40"/>
      <c r="B111" s="45"/>
      <c r="C111" s="45"/>
      <c r="D111" s="45" t="s">
        <v>1472</v>
      </c>
      <c r="E111" s="45"/>
      <c r="F111" s="45">
        <v>2</v>
      </c>
      <c r="G111" s="45"/>
      <c r="H111" s="46"/>
      <c r="I111" s="44"/>
    </row>
    <row r="112" spans="1:9" ht="15" customHeight="1">
      <c r="A112" s="40"/>
      <c r="B112" s="45"/>
      <c r="C112" s="45"/>
      <c r="D112" s="45" t="s">
        <v>1473</v>
      </c>
      <c r="E112" s="45"/>
      <c r="F112" s="45">
        <v>2</v>
      </c>
      <c r="G112" s="45"/>
      <c r="H112" s="46"/>
      <c r="I112" s="44"/>
    </row>
    <row r="113" spans="1:9" ht="15" customHeight="1">
      <c r="A113" s="40"/>
      <c r="B113" s="45"/>
      <c r="C113" s="45"/>
      <c r="D113" s="45" t="s">
        <v>1474</v>
      </c>
      <c r="E113" s="45"/>
      <c r="F113" s="45">
        <v>2</v>
      </c>
      <c r="G113" s="45"/>
      <c r="H113" s="46"/>
      <c r="I113" s="44"/>
    </row>
    <row r="114" spans="1:9" ht="15" customHeight="1">
      <c r="A114" s="40"/>
      <c r="B114" s="45"/>
      <c r="C114" s="45"/>
      <c r="D114" s="45" t="s">
        <v>1475</v>
      </c>
      <c r="E114" s="45"/>
      <c r="F114" s="45">
        <v>1</v>
      </c>
      <c r="G114" s="45"/>
      <c r="H114" s="46"/>
      <c r="I114" s="44"/>
    </row>
    <row r="115" spans="1:9" ht="15" customHeight="1">
      <c r="A115" s="40"/>
      <c r="B115" s="45"/>
      <c r="C115" s="45"/>
      <c r="D115" s="45" t="s">
        <v>1476</v>
      </c>
      <c r="E115" s="45"/>
      <c r="F115" s="45">
        <v>1</v>
      </c>
      <c r="G115" s="45"/>
      <c r="H115" s="46"/>
      <c r="I115" s="44"/>
    </row>
    <row r="116" spans="1:9" ht="15" customHeight="1">
      <c r="A116" s="40"/>
      <c r="B116" s="45"/>
      <c r="C116" s="45"/>
      <c r="D116" s="45" t="s">
        <v>1477</v>
      </c>
      <c r="E116" s="45"/>
      <c r="F116" s="45">
        <v>2</v>
      </c>
      <c r="G116" s="45"/>
      <c r="H116" s="46"/>
      <c r="I116" s="44"/>
    </row>
    <row r="117" spans="1:9" ht="15" customHeight="1">
      <c r="A117" s="40"/>
      <c r="B117" s="45"/>
      <c r="C117" s="45"/>
      <c r="D117" s="45" t="s">
        <v>1478</v>
      </c>
      <c r="E117" s="45"/>
      <c r="F117" s="45">
        <v>2</v>
      </c>
      <c r="G117" s="45"/>
      <c r="H117" s="46"/>
      <c r="I117" s="44"/>
    </row>
    <row r="118" spans="1:9" ht="15" customHeight="1">
      <c r="A118" s="40"/>
      <c r="B118" s="45"/>
      <c r="C118" s="45"/>
      <c r="D118" s="45" t="s">
        <v>1479</v>
      </c>
      <c r="E118" s="45"/>
      <c r="F118" s="45">
        <v>1</v>
      </c>
      <c r="G118" s="45"/>
      <c r="H118" s="46"/>
      <c r="I118" s="44"/>
    </row>
    <row r="119" spans="1:9" ht="15" customHeight="1">
      <c r="A119" s="40"/>
      <c r="B119" s="45"/>
      <c r="C119" s="45"/>
      <c r="D119" s="45" t="s">
        <v>1480</v>
      </c>
      <c r="E119" s="45"/>
      <c r="F119" s="45">
        <v>1</v>
      </c>
      <c r="G119" s="45"/>
      <c r="H119" s="46"/>
      <c r="I119" s="44"/>
    </row>
    <row r="120" spans="1:9" ht="15" customHeight="1">
      <c r="A120" s="40"/>
      <c r="B120" s="45"/>
      <c r="C120" s="45"/>
      <c r="D120" s="45" t="s">
        <v>1481</v>
      </c>
      <c r="E120" s="45"/>
      <c r="F120" s="45">
        <v>1</v>
      </c>
      <c r="G120" s="45"/>
      <c r="H120" s="46"/>
      <c r="I120" s="44"/>
    </row>
    <row r="121" spans="1:9" ht="15" customHeight="1">
      <c r="A121" s="40"/>
      <c r="B121" s="45"/>
      <c r="C121" s="45"/>
      <c r="D121" s="45" t="s">
        <v>1482</v>
      </c>
      <c r="E121" s="45"/>
      <c r="F121" s="45">
        <v>2</v>
      </c>
      <c r="G121" s="45"/>
      <c r="H121" s="46"/>
      <c r="I121" s="44"/>
    </row>
    <row r="122" spans="1:9" ht="15" customHeight="1">
      <c r="A122" s="40"/>
      <c r="B122" s="45"/>
      <c r="C122" s="45"/>
      <c r="D122" s="45" t="s">
        <v>1483</v>
      </c>
      <c r="E122" s="45"/>
      <c r="F122" s="45">
        <v>1</v>
      </c>
      <c r="G122" s="45"/>
      <c r="H122" s="46"/>
      <c r="I122" s="44"/>
    </row>
    <row r="123" spans="1:9" ht="15" customHeight="1">
      <c r="A123" s="40"/>
      <c r="B123" s="45"/>
      <c r="C123" s="45"/>
      <c r="D123" s="45" t="s">
        <v>1484</v>
      </c>
      <c r="E123" s="45"/>
      <c r="F123" s="45">
        <v>1</v>
      </c>
      <c r="G123" s="45"/>
      <c r="H123" s="46"/>
      <c r="I123" s="44"/>
    </row>
    <row r="124" spans="1:9" ht="15" customHeight="1">
      <c r="A124" s="40"/>
      <c r="B124" s="45"/>
      <c r="C124" s="45"/>
      <c r="D124" s="45" t="s">
        <v>1485</v>
      </c>
      <c r="E124" s="45"/>
      <c r="F124" s="45">
        <v>1</v>
      </c>
      <c r="G124" s="45"/>
      <c r="H124" s="46"/>
      <c r="I124" s="44"/>
    </row>
    <row r="125" spans="1:9" ht="15" customHeight="1">
      <c r="A125" s="40"/>
      <c r="B125" s="45"/>
      <c r="C125" s="45"/>
      <c r="D125" s="45" t="s">
        <v>1486</v>
      </c>
      <c r="E125" s="45"/>
      <c r="F125" s="45">
        <v>1</v>
      </c>
      <c r="G125" s="45"/>
      <c r="H125" s="46"/>
      <c r="I125" s="44"/>
    </row>
    <row r="126" spans="1:9" ht="15" customHeight="1">
      <c r="A126" s="40"/>
      <c r="B126" s="45"/>
      <c r="C126" s="45"/>
      <c r="D126" s="45" t="s">
        <v>1487</v>
      </c>
      <c r="E126" s="45"/>
      <c r="F126" s="45">
        <v>1</v>
      </c>
      <c r="G126" s="45"/>
      <c r="H126" s="46"/>
      <c r="I126" s="44"/>
    </row>
    <row r="127" spans="1:9" ht="15" customHeight="1">
      <c r="A127" s="40"/>
      <c r="B127" s="45"/>
      <c r="C127" s="45"/>
      <c r="D127" s="45" t="s">
        <v>1488</v>
      </c>
      <c r="E127" s="45"/>
      <c r="F127" s="45">
        <v>1</v>
      </c>
      <c r="G127" s="45"/>
      <c r="H127" s="46"/>
      <c r="I127" s="44"/>
    </row>
    <row r="128" spans="1:9" ht="15" customHeight="1">
      <c r="A128" s="40"/>
      <c r="B128" s="45"/>
      <c r="C128" s="45"/>
      <c r="D128" s="45" t="s">
        <v>1489</v>
      </c>
      <c r="E128" s="45"/>
      <c r="F128" s="45">
        <v>1</v>
      </c>
      <c r="G128" s="45"/>
      <c r="H128" s="46"/>
      <c r="I128" s="44"/>
    </row>
    <row r="129" spans="1:9" ht="15" customHeight="1">
      <c r="A129" s="40"/>
      <c r="B129" s="45"/>
      <c r="C129" s="45"/>
      <c r="D129" s="45" t="s">
        <v>1490</v>
      </c>
      <c r="E129" s="45"/>
      <c r="F129" s="45">
        <v>1</v>
      </c>
      <c r="G129" s="45"/>
      <c r="H129" s="46"/>
      <c r="I129" s="44"/>
    </row>
    <row r="130" spans="1:9" ht="15" customHeight="1">
      <c r="A130" s="40"/>
      <c r="B130" s="45"/>
      <c r="C130" s="45"/>
      <c r="D130" s="45" t="s">
        <v>1491</v>
      </c>
      <c r="E130" s="45"/>
      <c r="F130" s="45">
        <v>1</v>
      </c>
      <c r="G130" s="45"/>
      <c r="H130" s="46"/>
      <c r="I130" s="44"/>
    </row>
    <row r="131" spans="1:9" ht="15" customHeight="1">
      <c r="A131" s="40"/>
      <c r="B131" s="45"/>
      <c r="C131" s="45"/>
      <c r="D131" s="45" t="s">
        <v>1492</v>
      </c>
      <c r="E131" s="45"/>
      <c r="F131" s="45">
        <v>1</v>
      </c>
      <c r="G131" s="45"/>
      <c r="H131" s="46"/>
      <c r="I131" s="44"/>
    </row>
    <row r="132" spans="1:9" ht="15" customHeight="1">
      <c r="A132" s="40"/>
      <c r="B132" s="45"/>
      <c r="C132" s="45"/>
      <c r="D132" s="45" t="s">
        <v>1493</v>
      </c>
      <c r="E132" s="45"/>
      <c r="F132" s="45">
        <v>1</v>
      </c>
      <c r="G132" s="45"/>
      <c r="H132" s="46"/>
      <c r="I132" s="44"/>
    </row>
    <row r="133" spans="1:9" ht="19.5" customHeight="1">
      <c r="A133" s="47">
        <v>4</v>
      </c>
      <c r="B133" s="41" t="s">
        <v>1289</v>
      </c>
      <c r="C133" s="41" t="s">
        <v>1494</v>
      </c>
      <c r="D133" s="41" t="s">
        <v>1495</v>
      </c>
      <c r="E133" s="41" t="s">
        <v>218</v>
      </c>
      <c r="F133" s="41">
        <v>1</v>
      </c>
      <c r="G133" s="43" t="s">
        <v>1496</v>
      </c>
      <c r="H133" s="43" t="s">
        <v>1497</v>
      </c>
      <c r="I133" s="44" t="s">
        <v>1498</v>
      </c>
    </row>
    <row r="134" spans="1:9" ht="19.5" customHeight="1">
      <c r="A134" s="47"/>
      <c r="B134" s="41"/>
      <c r="C134" s="41"/>
      <c r="D134" s="41" t="s">
        <v>1499</v>
      </c>
      <c r="E134" s="41" t="s">
        <v>218</v>
      </c>
      <c r="F134" s="41">
        <v>1</v>
      </c>
      <c r="G134" s="43" t="s">
        <v>1500</v>
      </c>
      <c r="H134" s="43"/>
      <c r="I134" s="44"/>
    </row>
    <row r="135" spans="1:9" ht="19.5" customHeight="1">
      <c r="A135" s="47"/>
      <c r="B135" s="41"/>
      <c r="C135" s="41"/>
      <c r="D135" s="41" t="s">
        <v>1501</v>
      </c>
      <c r="E135" s="41" t="s">
        <v>218</v>
      </c>
      <c r="F135" s="41">
        <v>1</v>
      </c>
      <c r="G135" s="43" t="s">
        <v>1502</v>
      </c>
      <c r="H135" s="43"/>
      <c r="I135" s="44"/>
    </row>
    <row r="136" spans="1:9" ht="19.5" customHeight="1">
      <c r="A136" s="47"/>
      <c r="B136" s="41"/>
      <c r="C136" s="41"/>
      <c r="D136" s="41" t="s">
        <v>1503</v>
      </c>
      <c r="E136" s="41" t="s">
        <v>218</v>
      </c>
      <c r="F136" s="41">
        <v>1</v>
      </c>
      <c r="G136" s="43" t="s">
        <v>1504</v>
      </c>
      <c r="H136" s="43"/>
      <c r="I136" s="44"/>
    </row>
    <row r="137" spans="1:9" ht="19.5" customHeight="1">
      <c r="A137" s="47"/>
      <c r="B137" s="41"/>
      <c r="C137" s="41"/>
      <c r="D137" s="41" t="s">
        <v>1505</v>
      </c>
      <c r="E137" s="41" t="s">
        <v>218</v>
      </c>
      <c r="F137" s="41">
        <v>1</v>
      </c>
      <c r="G137" s="43" t="s">
        <v>1506</v>
      </c>
      <c r="H137" s="43"/>
      <c r="I137" s="44"/>
    </row>
    <row r="138" spans="1:9" ht="19.5" customHeight="1">
      <c r="A138" s="47"/>
      <c r="B138" s="41"/>
      <c r="C138" s="41"/>
      <c r="D138" s="41" t="s">
        <v>1507</v>
      </c>
      <c r="E138" s="41" t="s">
        <v>218</v>
      </c>
      <c r="F138" s="41">
        <v>1</v>
      </c>
      <c r="G138" s="43" t="s">
        <v>1508</v>
      </c>
      <c r="H138" s="43"/>
      <c r="I138" s="44"/>
    </row>
    <row r="139" spans="1:9" ht="19.5" customHeight="1">
      <c r="A139" s="47"/>
      <c r="B139" s="41"/>
      <c r="C139" s="41"/>
      <c r="D139" s="41" t="s">
        <v>1509</v>
      </c>
      <c r="E139" s="41" t="s">
        <v>218</v>
      </c>
      <c r="F139" s="41">
        <v>1</v>
      </c>
      <c r="G139" s="43" t="s">
        <v>1510</v>
      </c>
      <c r="H139" s="43"/>
      <c r="I139" s="44"/>
    </row>
    <row r="140" spans="1:9" ht="19.5" customHeight="1">
      <c r="A140" s="47"/>
      <c r="B140" s="41"/>
      <c r="C140" s="41"/>
      <c r="D140" s="41" t="s">
        <v>1511</v>
      </c>
      <c r="E140" s="41" t="s">
        <v>218</v>
      </c>
      <c r="F140" s="41">
        <v>1</v>
      </c>
      <c r="G140" s="43" t="s">
        <v>1512</v>
      </c>
      <c r="H140" s="43"/>
      <c r="I140" s="44"/>
    </row>
    <row r="141" spans="1:9" ht="19.5" customHeight="1">
      <c r="A141" s="47"/>
      <c r="B141" s="41"/>
      <c r="C141" s="41"/>
      <c r="D141" s="41" t="s">
        <v>1513</v>
      </c>
      <c r="E141" s="41" t="s">
        <v>218</v>
      </c>
      <c r="F141" s="41">
        <v>1</v>
      </c>
      <c r="G141" s="43" t="s">
        <v>1514</v>
      </c>
      <c r="H141" s="43"/>
      <c r="I141" s="44"/>
    </row>
    <row r="142" spans="1:9" ht="19.5" customHeight="1">
      <c r="A142" s="47"/>
      <c r="B142" s="41"/>
      <c r="C142" s="41"/>
      <c r="D142" s="41" t="s">
        <v>1515</v>
      </c>
      <c r="E142" s="41" t="s">
        <v>218</v>
      </c>
      <c r="F142" s="41">
        <v>1</v>
      </c>
      <c r="G142" s="43" t="s">
        <v>1516</v>
      </c>
      <c r="H142" s="43"/>
      <c r="I142" s="44"/>
    </row>
    <row r="143" spans="1:9" ht="19.5" customHeight="1">
      <c r="A143" s="47"/>
      <c r="B143" s="41"/>
      <c r="C143" s="41"/>
      <c r="D143" s="41" t="s">
        <v>1517</v>
      </c>
      <c r="E143" s="41" t="s">
        <v>218</v>
      </c>
      <c r="F143" s="41">
        <v>1</v>
      </c>
      <c r="G143" s="43" t="s">
        <v>1518</v>
      </c>
      <c r="H143" s="43"/>
      <c r="I143" s="44"/>
    </row>
    <row r="144" spans="1:9" ht="19.5" customHeight="1">
      <c r="A144" s="47"/>
      <c r="B144" s="41"/>
      <c r="C144" s="41"/>
      <c r="D144" s="41" t="s">
        <v>1519</v>
      </c>
      <c r="E144" s="41" t="s">
        <v>218</v>
      </c>
      <c r="F144" s="41">
        <v>1</v>
      </c>
      <c r="G144" s="43" t="s">
        <v>1520</v>
      </c>
      <c r="H144" s="43"/>
      <c r="I144" s="44"/>
    </row>
    <row r="145" spans="1:9" ht="19.5" customHeight="1">
      <c r="A145" s="47"/>
      <c r="B145" s="41"/>
      <c r="C145" s="41"/>
      <c r="D145" s="41" t="s">
        <v>1521</v>
      </c>
      <c r="E145" s="41" t="s">
        <v>218</v>
      </c>
      <c r="F145" s="41">
        <v>1</v>
      </c>
      <c r="G145" s="43" t="s">
        <v>1522</v>
      </c>
      <c r="H145" s="43"/>
      <c r="I145" s="44"/>
    </row>
    <row r="146" spans="1:9" ht="19.5" customHeight="1">
      <c r="A146" s="47"/>
      <c r="B146" s="41"/>
      <c r="C146" s="41"/>
      <c r="D146" s="41" t="s">
        <v>1523</v>
      </c>
      <c r="E146" s="41" t="s">
        <v>218</v>
      </c>
      <c r="F146" s="41">
        <v>1</v>
      </c>
      <c r="G146" s="43" t="s">
        <v>1524</v>
      </c>
      <c r="H146" s="43"/>
      <c r="I146" s="44"/>
    </row>
    <row r="147" spans="1:9" ht="19.5" customHeight="1">
      <c r="A147" s="47"/>
      <c r="B147" s="41"/>
      <c r="C147" s="41"/>
      <c r="D147" s="41" t="s">
        <v>1525</v>
      </c>
      <c r="E147" s="41" t="s">
        <v>218</v>
      </c>
      <c r="F147" s="41">
        <v>1</v>
      </c>
      <c r="G147" s="43" t="s">
        <v>1526</v>
      </c>
      <c r="H147" s="43"/>
      <c r="I147" s="44"/>
    </row>
    <row r="148" spans="1:9" ht="19.5" customHeight="1">
      <c r="A148" s="47"/>
      <c r="B148" s="41"/>
      <c r="C148" s="41"/>
      <c r="D148" s="41" t="s">
        <v>1527</v>
      </c>
      <c r="E148" s="41" t="s">
        <v>218</v>
      </c>
      <c r="F148" s="41">
        <v>1</v>
      </c>
      <c r="G148" s="43" t="s">
        <v>1528</v>
      </c>
      <c r="H148" s="43"/>
      <c r="I148" s="44"/>
    </row>
    <row r="149" spans="1:9" ht="19.5" customHeight="1">
      <c r="A149" s="47"/>
      <c r="B149" s="41"/>
      <c r="C149" s="41"/>
      <c r="D149" s="41" t="s">
        <v>1529</v>
      </c>
      <c r="E149" s="41" t="s">
        <v>218</v>
      </c>
      <c r="F149" s="41">
        <v>1</v>
      </c>
      <c r="G149" s="43" t="s">
        <v>1530</v>
      </c>
      <c r="H149" s="43"/>
      <c r="I149" s="44"/>
    </row>
    <row r="150" spans="1:9" ht="19.5" customHeight="1">
      <c r="A150" s="47"/>
      <c r="B150" s="41"/>
      <c r="C150" s="41"/>
      <c r="D150" s="41" t="s">
        <v>1531</v>
      </c>
      <c r="E150" s="41" t="s">
        <v>218</v>
      </c>
      <c r="F150" s="41">
        <v>1</v>
      </c>
      <c r="G150" s="43" t="s">
        <v>1532</v>
      </c>
      <c r="H150" s="43"/>
      <c r="I150" s="44"/>
    </row>
    <row r="151" spans="1:9" ht="19.5" customHeight="1">
      <c r="A151" s="47"/>
      <c r="B151" s="41"/>
      <c r="C151" s="41"/>
      <c r="D151" s="41" t="s">
        <v>1533</v>
      </c>
      <c r="E151" s="41" t="s">
        <v>218</v>
      </c>
      <c r="F151" s="41">
        <v>1</v>
      </c>
      <c r="G151" s="43" t="s">
        <v>1534</v>
      </c>
      <c r="H151" s="43"/>
      <c r="I151" s="44"/>
    </row>
    <row r="152" spans="1:9" ht="19.5" customHeight="1">
      <c r="A152" s="47"/>
      <c r="B152" s="41"/>
      <c r="C152" s="41"/>
      <c r="D152" s="41" t="s">
        <v>1535</v>
      </c>
      <c r="E152" s="41" t="s">
        <v>218</v>
      </c>
      <c r="F152" s="41">
        <v>1</v>
      </c>
      <c r="G152" s="43" t="s">
        <v>1536</v>
      </c>
      <c r="H152" s="43"/>
      <c r="I152" s="44"/>
    </row>
    <row r="153" spans="1:9" ht="19.5" customHeight="1">
      <c r="A153" s="47"/>
      <c r="B153" s="41"/>
      <c r="C153" s="41"/>
      <c r="D153" s="41" t="s">
        <v>1537</v>
      </c>
      <c r="E153" s="41" t="s">
        <v>218</v>
      </c>
      <c r="F153" s="41">
        <v>1</v>
      </c>
      <c r="G153" s="43" t="s">
        <v>1538</v>
      </c>
      <c r="H153" s="43"/>
      <c r="I153" s="44"/>
    </row>
    <row r="154" spans="1:9" ht="19.5" customHeight="1">
      <c r="A154" s="47"/>
      <c r="B154" s="41"/>
      <c r="C154" s="41"/>
      <c r="D154" s="41" t="s">
        <v>1539</v>
      </c>
      <c r="E154" s="41" t="s">
        <v>218</v>
      </c>
      <c r="F154" s="41">
        <v>1</v>
      </c>
      <c r="G154" s="43" t="s">
        <v>1540</v>
      </c>
      <c r="H154" s="43"/>
      <c r="I154" s="44"/>
    </row>
    <row r="155" spans="1:9" ht="19.5" customHeight="1">
      <c r="A155" s="47"/>
      <c r="B155" s="41"/>
      <c r="C155" s="41"/>
      <c r="D155" s="41" t="s">
        <v>1541</v>
      </c>
      <c r="E155" s="41" t="s">
        <v>218</v>
      </c>
      <c r="F155" s="41">
        <v>1</v>
      </c>
      <c r="G155" s="43" t="s">
        <v>1542</v>
      </c>
      <c r="H155" s="43"/>
      <c r="I155" s="44"/>
    </row>
    <row r="156" spans="1:9" ht="19.5" customHeight="1">
      <c r="A156" s="47"/>
      <c r="B156" s="41"/>
      <c r="C156" s="41"/>
      <c r="D156" s="41" t="s">
        <v>1543</v>
      </c>
      <c r="E156" s="41" t="s">
        <v>218</v>
      </c>
      <c r="F156" s="41">
        <v>1</v>
      </c>
      <c r="G156" s="43" t="s">
        <v>1544</v>
      </c>
      <c r="H156" s="43"/>
      <c r="I156" s="44"/>
    </row>
    <row r="157" spans="1:9" ht="19.5" customHeight="1">
      <c r="A157" s="47"/>
      <c r="B157" s="41"/>
      <c r="C157" s="41"/>
      <c r="D157" s="41" t="s">
        <v>1545</v>
      </c>
      <c r="E157" s="41" t="s">
        <v>218</v>
      </c>
      <c r="F157" s="41">
        <v>1</v>
      </c>
      <c r="G157" s="43" t="s">
        <v>1546</v>
      </c>
      <c r="H157" s="43"/>
      <c r="I157" s="44"/>
    </row>
    <row r="158" spans="1:9" ht="19.5" customHeight="1">
      <c r="A158" s="47"/>
      <c r="B158" s="41"/>
      <c r="C158" s="41"/>
      <c r="D158" s="41" t="s">
        <v>1547</v>
      </c>
      <c r="E158" s="41" t="s">
        <v>218</v>
      </c>
      <c r="F158" s="41">
        <v>1</v>
      </c>
      <c r="G158" s="43" t="s">
        <v>1548</v>
      </c>
      <c r="H158" s="43"/>
      <c r="I158" s="44"/>
    </row>
    <row r="159" spans="1:9" ht="19.5" customHeight="1">
      <c r="A159" s="47"/>
      <c r="B159" s="41"/>
      <c r="C159" s="41"/>
      <c r="D159" s="41" t="s">
        <v>1549</v>
      </c>
      <c r="E159" s="41" t="s">
        <v>218</v>
      </c>
      <c r="F159" s="41">
        <v>1</v>
      </c>
      <c r="G159" s="43" t="s">
        <v>1550</v>
      </c>
      <c r="H159" s="43"/>
      <c r="I159" s="44"/>
    </row>
    <row r="160" spans="1:9" ht="19.5" customHeight="1">
      <c r="A160" s="47"/>
      <c r="B160" s="41"/>
      <c r="C160" s="41"/>
      <c r="D160" s="41" t="s">
        <v>1551</v>
      </c>
      <c r="E160" s="41" t="s">
        <v>27</v>
      </c>
      <c r="F160" s="41">
        <v>1</v>
      </c>
      <c r="G160" s="43" t="s">
        <v>1552</v>
      </c>
      <c r="H160" s="43"/>
      <c r="I160" s="44"/>
    </row>
    <row r="161" spans="1:9" ht="19.5" customHeight="1">
      <c r="A161" s="47">
        <v>5</v>
      </c>
      <c r="B161" s="41" t="s">
        <v>1289</v>
      </c>
      <c r="C161" s="41" t="s">
        <v>1553</v>
      </c>
      <c r="D161" s="41" t="s">
        <v>1554</v>
      </c>
      <c r="E161" s="41" t="s">
        <v>218</v>
      </c>
      <c r="F161" s="41">
        <v>1</v>
      </c>
      <c r="G161" s="43" t="s">
        <v>1555</v>
      </c>
      <c r="H161" s="43" t="s">
        <v>1556</v>
      </c>
      <c r="I161" s="44" t="s">
        <v>1557</v>
      </c>
    </row>
    <row r="162" spans="1:9" ht="19.5" customHeight="1">
      <c r="A162" s="47"/>
      <c r="B162" s="41"/>
      <c r="C162" s="41"/>
      <c r="D162" s="41" t="s">
        <v>1558</v>
      </c>
      <c r="E162" s="41" t="s">
        <v>218</v>
      </c>
      <c r="F162" s="41">
        <v>1</v>
      </c>
      <c r="G162" s="43" t="s">
        <v>1559</v>
      </c>
      <c r="H162" s="43"/>
      <c r="I162" s="44"/>
    </row>
    <row r="163" spans="1:9" ht="19.5" customHeight="1">
      <c r="A163" s="47"/>
      <c r="B163" s="41"/>
      <c r="C163" s="41"/>
      <c r="D163" s="41" t="s">
        <v>1560</v>
      </c>
      <c r="E163" s="41" t="s">
        <v>218</v>
      </c>
      <c r="F163" s="41">
        <v>1</v>
      </c>
      <c r="G163" s="43" t="s">
        <v>1561</v>
      </c>
      <c r="H163" s="43"/>
      <c r="I163" s="44"/>
    </row>
    <row r="164" spans="1:9" ht="19.5" customHeight="1">
      <c r="A164" s="47"/>
      <c r="B164" s="41"/>
      <c r="C164" s="41"/>
      <c r="D164" s="41" t="s">
        <v>1562</v>
      </c>
      <c r="E164" s="41" t="s">
        <v>218</v>
      </c>
      <c r="F164" s="41">
        <v>1</v>
      </c>
      <c r="G164" s="43" t="s">
        <v>1563</v>
      </c>
      <c r="H164" s="43"/>
      <c r="I164" s="44"/>
    </row>
    <row r="165" spans="1:9" ht="19.5" customHeight="1">
      <c r="A165" s="47"/>
      <c r="B165" s="41"/>
      <c r="C165" s="41"/>
      <c r="D165" s="41" t="s">
        <v>1564</v>
      </c>
      <c r="E165" s="41" t="s">
        <v>218</v>
      </c>
      <c r="F165" s="41">
        <v>1</v>
      </c>
      <c r="G165" s="43" t="s">
        <v>1565</v>
      </c>
      <c r="H165" s="43"/>
      <c r="I165" s="44"/>
    </row>
    <row r="166" spans="1:9" ht="19.5" customHeight="1">
      <c r="A166" s="47"/>
      <c r="B166" s="41"/>
      <c r="C166" s="41"/>
      <c r="D166" s="41" t="s">
        <v>1566</v>
      </c>
      <c r="E166" s="41" t="s">
        <v>218</v>
      </c>
      <c r="F166" s="41">
        <v>1</v>
      </c>
      <c r="G166" s="43" t="s">
        <v>1567</v>
      </c>
      <c r="H166" s="43"/>
      <c r="I166" s="44"/>
    </row>
    <row r="167" spans="1:9" ht="19.5" customHeight="1">
      <c r="A167" s="47"/>
      <c r="B167" s="41"/>
      <c r="C167" s="41"/>
      <c r="D167" s="41" t="s">
        <v>1568</v>
      </c>
      <c r="E167" s="41" t="s">
        <v>218</v>
      </c>
      <c r="F167" s="41">
        <v>1</v>
      </c>
      <c r="G167" s="43" t="s">
        <v>1569</v>
      </c>
      <c r="H167" s="43"/>
      <c r="I167" s="44"/>
    </row>
    <row r="168" spans="1:9" ht="19.5" customHeight="1">
      <c r="A168" s="47"/>
      <c r="B168" s="41"/>
      <c r="C168" s="41"/>
      <c r="D168" s="41" t="s">
        <v>1570</v>
      </c>
      <c r="E168" s="41" t="s">
        <v>218</v>
      </c>
      <c r="F168" s="41">
        <v>1</v>
      </c>
      <c r="G168" s="43" t="s">
        <v>1474</v>
      </c>
      <c r="H168" s="43"/>
      <c r="I168" s="44"/>
    </row>
    <row r="169" spans="1:9" ht="19.5" customHeight="1">
      <c r="A169" s="47"/>
      <c r="B169" s="41"/>
      <c r="C169" s="41"/>
      <c r="D169" s="41" t="s">
        <v>1571</v>
      </c>
      <c r="E169" s="41" t="s">
        <v>218</v>
      </c>
      <c r="F169" s="41">
        <v>1</v>
      </c>
      <c r="G169" s="43" t="s">
        <v>1493</v>
      </c>
      <c r="H169" s="43"/>
      <c r="I169" s="44"/>
    </row>
    <row r="170" spans="1:9" ht="39.75" customHeight="1">
      <c r="A170" s="47">
        <v>6</v>
      </c>
      <c r="B170" s="41" t="s">
        <v>1289</v>
      </c>
      <c r="C170" s="41" t="s">
        <v>1572</v>
      </c>
      <c r="D170" s="41" t="s">
        <v>1573</v>
      </c>
      <c r="E170" s="41" t="s">
        <v>218</v>
      </c>
      <c r="F170" s="41" t="s">
        <v>1574</v>
      </c>
      <c r="G170" s="43" t="s">
        <v>1575</v>
      </c>
      <c r="H170" s="41" t="s">
        <v>1576</v>
      </c>
      <c r="I170" s="44" t="s">
        <v>1577</v>
      </c>
    </row>
    <row r="171" spans="1:9" ht="39.75" customHeight="1">
      <c r="A171" s="47"/>
      <c r="B171" s="41"/>
      <c r="C171" s="41"/>
      <c r="D171" s="41" t="s">
        <v>1578</v>
      </c>
      <c r="E171" s="41" t="s">
        <v>218</v>
      </c>
      <c r="F171" s="41">
        <v>5</v>
      </c>
      <c r="G171" s="43" t="s">
        <v>1579</v>
      </c>
      <c r="H171" s="43" t="s">
        <v>1580</v>
      </c>
      <c r="I171" s="44"/>
    </row>
    <row r="172" spans="1:9" ht="39.75" customHeight="1">
      <c r="A172" s="47"/>
      <c r="B172" s="41"/>
      <c r="C172" s="41"/>
      <c r="D172" s="41" t="s">
        <v>1581</v>
      </c>
      <c r="E172" s="41" t="s">
        <v>218</v>
      </c>
      <c r="F172" s="41">
        <v>5</v>
      </c>
      <c r="G172" s="43" t="s">
        <v>1582</v>
      </c>
      <c r="H172" s="43" t="s">
        <v>1583</v>
      </c>
      <c r="I172" s="44"/>
    </row>
    <row r="173" spans="1:9" ht="39.75" customHeight="1">
      <c r="A173" s="47"/>
      <c r="B173" s="41"/>
      <c r="C173" s="41"/>
      <c r="D173" s="41" t="s">
        <v>46</v>
      </c>
      <c r="E173" s="41" t="s">
        <v>218</v>
      </c>
      <c r="F173" s="41">
        <v>5</v>
      </c>
      <c r="G173" s="43" t="s">
        <v>1584</v>
      </c>
      <c r="H173" s="43" t="s">
        <v>1585</v>
      </c>
      <c r="I173" s="44"/>
    </row>
    <row r="174" spans="1:9" ht="30" customHeight="1">
      <c r="A174" s="47"/>
      <c r="B174" s="41"/>
      <c r="C174" s="41"/>
      <c r="D174" s="41" t="s">
        <v>1586</v>
      </c>
      <c r="E174" s="41" t="s">
        <v>218</v>
      </c>
      <c r="F174" s="41">
        <v>1</v>
      </c>
      <c r="G174" s="43" t="s">
        <v>1587</v>
      </c>
      <c r="H174" s="41" t="s">
        <v>1588</v>
      </c>
      <c r="I174" s="44"/>
    </row>
    <row r="175" spans="1:9" ht="30" customHeight="1">
      <c r="A175" s="47"/>
      <c r="B175" s="41"/>
      <c r="C175" s="41"/>
      <c r="D175" s="41" t="s">
        <v>1589</v>
      </c>
      <c r="E175" s="41" t="s">
        <v>218</v>
      </c>
      <c r="F175" s="41">
        <v>1</v>
      </c>
      <c r="G175" s="43" t="s">
        <v>1590</v>
      </c>
      <c r="H175" s="41" t="s">
        <v>1588</v>
      </c>
      <c r="I175" s="44"/>
    </row>
    <row r="176" spans="1:9" ht="30" customHeight="1">
      <c r="A176" s="47"/>
      <c r="B176" s="41"/>
      <c r="C176" s="41"/>
      <c r="D176" s="41" t="s">
        <v>1591</v>
      </c>
      <c r="E176" s="41" t="s">
        <v>218</v>
      </c>
      <c r="F176" s="41">
        <v>1</v>
      </c>
      <c r="G176" s="43" t="s">
        <v>1592</v>
      </c>
      <c r="H176" s="41" t="s">
        <v>1593</v>
      </c>
      <c r="I176" s="44"/>
    </row>
    <row r="177" spans="1:9" ht="30" customHeight="1">
      <c r="A177" s="47"/>
      <c r="B177" s="41"/>
      <c r="C177" s="41"/>
      <c r="D177" s="41" t="s">
        <v>1594</v>
      </c>
      <c r="E177" s="41" t="s">
        <v>218</v>
      </c>
      <c r="F177" s="41">
        <v>1</v>
      </c>
      <c r="G177" s="43" t="s">
        <v>1595</v>
      </c>
      <c r="H177" s="41" t="s">
        <v>1588</v>
      </c>
      <c r="I177" s="44"/>
    </row>
    <row r="178" spans="1:9" ht="19.5" customHeight="1">
      <c r="A178" s="47">
        <v>7</v>
      </c>
      <c r="B178" s="41" t="s">
        <v>1289</v>
      </c>
      <c r="C178" s="41" t="s">
        <v>1596</v>
      </c>
      <c r="D178" s="41" t="s">
        <v>1597</v>
      </c>
      <c r="E178" s="41" t="s">
        <v>218</v>
      </c>
      <c r="F178" s="41">
        <v>1</v>
      </c>
      <c r="G178" s="43" t="s">
        <v>1598</v>
      </c>
      <c r="H178" s="41" t="s">
        <v>1588</v>
      </c>
      <c r="I178" s="44" t="s">
        <v>1599</v>
      </c>
    </row>
    <row r="179" spans="1:9" ht="19.5" customHeight="1">
      <c r="A179" s="47"/>
      <c r="B179" s="41"/>
      <c r="C179" s="41"/>
      <c r="D179" s="41" t="s">
        <v>1600</v>
      </c>
      <c r="E179" s="41" t="s">
        <v>218</v>
      </c>
      <c r="F179" s="41">
        <v>1</v>
      </c>
      <c r="G179" s="43" t="s">
        <v>1601</v>
      </c>
      <c r="H179" s="41" t="s">
        <v>1602</v>
      </c>
      <c r="I179" s="44"/>
    </row>
    <row r="180" spans="1:9" ht="19.5" customHeight="1">
      <c r="A180" s="47"/>
      <c r="B180" s="41"/>
      <c r="C180" s="41"/>
      <c r="D180" s="41" t="s">
        <v>1603</v>
      </c>
      <c r="E180" s="41" t="s">
        <v>218</v>
      </c>
      <c r="F180" s="41">
        <v>2</v>
      </c>
      <c r="G180" s="43" t="s">
        <v>1604</v>
      </c>
      <c r="H180" s="41" t="s">
        <v>1588</v>
      </c>
      <c r="I180" s="44"/>
    </row>
    <row r="181" spans="1:9" ht="19.5" customHeight="1">
      <c r="A181" s="47"/>
      <c r="B181" s="41"/>
      <c r="C181" s="41"/>
      <c r="D181" s="41" t="s">
        <v>1605</v>
      </c>
      <c r="E181" s="41" t="s">
        <v>218</v>
      </c>
      <c r="F181" s="41">
        <v>1</v>
      </c>
      <c r="G181" s="43" t="s">
        <v>1606</v>
      </c>
      <c r="H181" s="41" t="s">
        <v>1588</v>
      </c>
      <c r="I181" s="44"/>
    </row>
    <row r="182" spans="1:9" ht="19.5" customHeight="1">
      <c r="A182" s="47"/>
      <c r="B182" s="41"/>
      <c r="C182" s="41"/>
      <c r="D182" s="41" t="s">
        <v>1607</v>
      </c>
      <c r="E182" s="41" t="s">
        <v>218</v>
      </c>
      <c r="F182" s="41">
        <v>2</v>
      </c>
      <c r="G182" s="43" t="s">
        <v>1608</v>
      </c>
      <c r="H182" s="41" t="s">
        <v>1588</v>
      </c>
      <c r="I182" s="44"/>
    </row>
    <row r="183" spans="1:9" ht="19.5" customHeight="1">
      <c r="A183" s="47">
        <v>8</v>
      </c>
      <c r="B183" s="41" t="s">
        <v>1289</v>
      </c>
      <c r="C183" s="41" t="s">
        <v>1609</v>
      </c>
      <c r="D183" s="41" t="s">
        <v>1610</v>
      </c>
      <c r="E183" s="41" t="s">
        <v>218</v>
      </c>
      <c r="F183" s="41">
        <v>2</v>
      </c>
      <c r="G183" s="43" t="s">
        <v>1611</v>
      </c>
      <c r="H183" s="41" t="s">
        <v>279</v>
      </c>
      <c r="I183" s="44" t="s">
        <v>1612</v>
      </c>
    </row>
    <row r="184" spans="1:9" ht="19.5" customHeight="1">
      <c r="A184" s="47"/>
      <c r="B184" s="41"/>
      <c r="C184" s="41"/>
      <c r="D184" s="41" t="s">
        <v>1613</v>
      </c>
      <c r="E184" s="41" t="s">
        <v>218</v>
      </c>
      <c r="F184" s="41">
        <v>1</v>
      </c>
      <c r="G184" s="43" t="s">
        <v>1614</v>
      </c>
      <c r="H184" s="41"/>
      <c r="I184" s="44"/>
    </row>
    <row r="185" spans="1:9" ht="19.5" customHeight="1">
      <c r="A185" s="47"/>
      <c r="B185" s="41"/>
      <c r="C185" s="41"/>
      <c r="D185" s="41" t="s">
        <v>1615</v>
      </c>
      <c r="E185" s="41" t="s">
        <v>218</v>
      </c>
      <c r="F185" s="41">
        <v>1</v>
      </c>
      <c r="G185" s="43" t="s">
        <v>1616</v>
      </c>
      <c r="H185" s="41"/>
      <c r="I185" s="44"/>
    </row>
    <row r="186" spans="1:9" ht="19.5" customHeight="1">
      <c r="A186" s="47"/>
      <c r="B186" s="41"/>
      <c r="C186" s="41"/>
      <c r="D186" s="41" t="s">
        <v>1547</v>
      </c>
      <c r="E186" s="41" t="s">
        <v>218</v>
      </c>
      <c r="F186" s="41">
        <v>1</v>
      </c>
      <c r="G186" s="43" t="s">
        <v>1617</v>
      </c>
      <c r="H186" s="41"/>
      <c r="I186" s="44"/>
    </row>
    <row r="187" spans="1:9" ht="30" customHeight="1">
      <c r="A187" s="47">
        <v>9</v>
      </c>
      <c r="B187" s="41" t="s">
        <v>1289</v>
      </c>
      <c r="C187" s="41" t="s">
        <v>1618</v>
      </c>
      <c r="D187" s="41" t="s">
        <v>1619</v>
      </c>
      <c r="E187" s="41" t="s">
        <v>218</v>
      </c>
      <c r="F187" s="41">
        <v>3</v>
      </c>
      <c r="G187" s="43" t="s">
        <v>1620</v>
      </c>
      <c r="H187" s="43" t="s">
        <v>1621</v>
      </c>
      <c r="I187" s="44" t="s">
        <v>1622</v>
      </c>
    </row>
    <row r="188" spans="1:9" ht="30" customHeight="1">
      <c r="A188" s="47"/>
      <c r="B188" s="41"/>
      <c r="C188" s="41"/>
      <c r="D188" s="41" t="s">
        <v>1623</v>
      </c>
      <c r="E188" s="41" t="s">
        <v>218</v>
      </c>
      <c r="F188" s="41">
        <v>3</v>
      </c>
      <c r="G188" s="43" t="s">
        <v>1624</v>
      </c>
      <c r="H188" s="43" t="s">
        <v>1625</v>
      </c>
      <c r="I188" s="44"/>
    </row>
    <row r="189" spans="1:9" ht="30" customHeight="1">
      <c r="A189" s="47"/>
      <c r="B189" s="41"/>
      <c r="C189" s="41"/>
      <c r="D189" s="41" t="s">
        <v>1626</v>
      </c>
      <c r="E189" s="41" t="s">
        <v>218</v>
      </c>
      <c r="F189" s="41">
        <v>1</v>
      </c>
      <c r="G189" s="43" t="s">
        <v>1627</v>
      </c>
      <c r="H189" s="48" t="s">
        <v>1621</v>
      </c>
      <c r="I189" s="44"/>
    </row>
    <row r="190" spans="1:9" ht="30" customHeight="1">
      <c r="A190" s="47"/>
      <c r="B190" s="41"/>
      <c r="C190" s="41"/>
      <c r="D190" s="41" t="s">
        <v>1628</v>
      </c>
      <c r="E190" s="41" t="s">
        <v>218</v>
      </c>
      <c r="F190" s="41">
        <v>1</v>
      </c>
      <c r="G190" s="43" t="s">
        <v>1629</v>
      </c>
      <c r="H190" s="49"/>
      <c r="I190" s="44"/>
    </row>
    <row r="191" spans="1:9" ht="30" customHeight="1">
      <c r="A191" s="47"/>
      <c r="B191" s="41"/>
      <c r="C191" s="41"/>
      <c r="D191" s="41" t="s">
        <v>1630</v>
      </c>
      <c r="E191" s="41" t="s">
        <v>218</v>
      </c>
      <c r="F191" s="41">
        <v>1</v>
      </c>
      <c r="G191" s="43" t="s">
        <v>1631</v>
      </c>
      <c r="H191" s="49"/>
      <c r="I191" s="44"/>
    </row>
    <row r="192" spans="1:9" ht="30" customHeight="1">
      <c r="A192" s="47"/>
      <c r="B192" s="41"/>
      <c r="C192" s="41"/>
      <c r="D192" s="41" t="s">
        <v>1632</v>
      </c>
      <c r="E192" s="41" t="s">
        <v>218</v>
      </c>
      <c r="F192" s="41">
        <v>1</v>
      </c>
      <c r="G192" s="43" t="s">
        <v>1633</v>
      </c>
      <c r="H192" s="50"/>
      <c r="I192" s="44"/>
    </row>
    <row r="193" spans="1:9" ht="30" customHeight="1">
      <c r="A193" s="47">
        <v>10</v>
      </c>
      <c r="B193" s="41" t="s">
        <v>1289</v>
      </c>
      <c r="C193" s="41" t="s">
        <v>1634</v>
      </c>
      <c r="D193" s="41" t="s">
        <v>1635</v>
      </c>
      <c r="E193" s="41" t="s">
        <v>218</v>
      </c>
      <c r="F193" s="41">
        <v>2</v>
      </c>
      <c r="G193" s="43" t="s">
        <v>1636</v>
      </c>
      <c r="H193" s="41" t="s">
        <v>279</v>
      </c>
      <c r="I193" s="44" t="s">
        <v>1637</v>
      </c>
    </row>
    <row r="194" spans="1:9" ht="30" customHeight="1">
      <c r="A194" s="47"/>
      <c r="B194" s="41"/>
      <c r="C194" s="41"/>
      <c r="D194" s="41" t="s">
        <v>1638</v>
      </c>
      <c r="E194" s="41" t="s">
        <v>218</v>
      </c>
      <c r="F194" s="41">
        <v>2</v>
      </c>
      <c r="G194" s="43" t="s">
        <v>1636</v>
      </c>
      <c r="H194" s="41"/>
      <c r="I194" s="44"/>
    </row>
    <row r="195" spans="1:9" ht="30" customHeight="1">
      <c r="A195" s="47"/>
      <c r="B195" s="41"/>
      <c r="C195" s="41"/>
      <c r="D195" s="41" t="s">
        <v>1639</v>
      </c>
      <c r="E195" s="41" t="s">
        <v>218</v>
      </c>
      <c r="F195" s="41">
        <v>1</v>
      </c>
      <c r="G195" s="43" t="s">
        <v>1640</v>
      </c>
      <c r="H195" s="41"/>
      <c r="I195" s="44"/>
    </row>
    <row r="196" spans="1:9" ht="30" customHeight="1">
      <c r="A196" s="47"/>
      <c r="B196" s="41"/>
      <c r="C196" s="41"/>
      <c r="D196" s="41" t="s">
        <v>1641</v>
      </c>
      <c r="E196" s="41" t="s">
        <v>218</v>
      </c>
      <c r="F196" s="41">
        <v>2</v>
      </c>
      <c r="G196" s="43" t="s">
        <v>1642</v>
      </c>
      <c r="H196" s="41"/>
      <c r="I196" s="44"/>
    </row>
    <row r="197" spans="1:9" ht="30" customHeight="1">
      <c r="A197" s="47">
        <v>11</v>
      </c>
      <c r="B197" s="41" t="s">
        <v>1289</v>
      </c>
      <c r="C197" s="41" t="s">
        <v>1643</v>
      </c>
      <c r="D197" s="41" t="s">
        <v>1644</v>
      </c>
      <c r="E197" s="41" t="s">
        <v>218</v>
      </c>
      <c r="F197" s="41">
        <v>1</v>
      </c>
      <c r="G197" s="43" t="s">
        <v>1645</v>
      </c>
      <c r="H197" s="43" t="s">
        <v>1646</v>
      </c>
      <c r="I197" s="44" t="s">
        <v>1647</v>
      </c>
    </row>
    <row r="198" spans="1:9" ht="30" customHeight="1">
      <c r="A198" s="47"/>
      <c r="B198" s="41"/>
      <c r="C198" s="41"/>
      <c r="D198" s="41" t="s">
        <v>1644</v>
      </c>
      <c r="E198" s="41" t="s">
        <v>218</v>
      </c>
      <c r="F198" s="41">
        <v>1</v>
      </c>
      <c r="G198" s="43" t="s">
        <v>1648</v>
      </c>
      <c r="H198" s="43"/>
      <c r="I198" s="44"/>
    </row>
    <row r="199" spans="1:9" ht="30" customHeight="1">
      <c r="A199" s="47"/>
      <c r="B199" s="41"/>
      <c r="C199" s="41"/>
      <c r="D199" s="41" t="s">
        <v>1649</v>
      </c>
      <c r="E199" s="41" t="s">
        <v>218</v>
      </c>
      <c r="F199" s="41">
        <v>1</v>
      </c>
      <c r="G199" s="43" t="s">
        <v>1650</v>
      </c>
      <c r="H199" s="43"/>
      <c r="I199" s="44"/>
    </row>
    <row r="200" spans="1:9" ht="49.5" customHeight="1">
      <c r="A200" s="40">
        <v>12</v>
      </c>
      <c r="B200" s="45" t="s">
        <v>1289</v>
      </c>
      <c r="C200" s="45" t="s">
        <v>1651</v>
      </c>
      <c r="D200" s="45" t="s">
        <v>1652</v>
      </c>
      <c r="E200" s="45" t="s">
        <v>218</v>
      </c>
      <c r="F200" s="45">
        <v>20</v>
      </c>
      <c r="G200" s="46" t="s">
        <v>1653</v>
      </c>
      <c r="H200" s="46" t="s">
        <v>1654</v>
      </c>
      <c r="I200" s="58" t="s">
        <v>1655</v>
      </c>
    </row>
    <row r="201" spans="1:9" ht="49.5" customHeight="1">
      <c r="A201" s="40"/>
      <c r="B201" s="45"/>
      <c r="C201" s="45"/>
      <c r="D201" s="45" t="s">
        <v>1656</v>
      </c>
      <c r="E201" s="45" t="s">
        <v>218</v>
      </c>
      <c r="F201" s="45">
        <v>10</v>
      </c>
      <c r="G201" s="46" t="s">
        <v>1657</v>
      </c>
      <c r="H201" s="46"/>
      <c r="I201" s="58"/>
    </row>
    <row r="202" spans="1:9" ht="15" customHeight="1">
      <c r="A202" s="40">
        <v>13</v>
      </c>
      <c r="B202" s="45" t="s">
        <v>1289</v>
      </c>
      <c r="C202" s="51" t="s">
        <v>1658</v>
      </c>
      <c r="D202" s="51" t="s">
        <v>1659</v>
      </c>
      <c r="E202" s="45" t="s">
        <v>218</v>
      </c>
      <c r="F202" s="51">
        <v>1</v>
      </c>
      <c r="G202" s="52" t="s">
        <v>1660</v>
      </c>
      <c r="H202" s="52" t="s">
        <v>1661</v>
      </c>
      <c r="I202" s="59" t="s">
        <v>1662</v>
      </c>
    </row>
    <row r="203" spans="1:9" ht="15" customHeight="1">
      <c r="A203" s="40"/>
      <c r="B203" s="45"/>
      <c r="C203" s="51"/>
      <c r="D203" s="51" t="s">
        <v>1663</v>
      </c>
      <c r="E203" s="45" t="s">
        <v>218</v>
      </c>
      <c r="F203" s="51">
        <v>1</v>
      </c>
      <c r="G203" s="52"/>
      <c r="H203" s="52"/>
      <c r="I203" s="59"/>
    </row>
    <row r="204" spans="1:9" ht="15" customHeight="1">
      <c r="A204" s="40"/>
      <c r="B204" s="45"/>
      <c r="C204" s="51"/>
      <c r="D204" s="51" t="s">
        <v>1664</v>
      </c>
      <c r="E204" s="45" t="s">
        <v>218</v>
      </c>
      <c r="F204" s="51">
        <v>2</v>
      </c>
      <c r="G204" s="52"/>
      <c r="H204" s="52"/>
      <c r="I204" s="59"/>
    </row>
    <row r="205" spans="1:9" ht="15" customHeight="1">
      <c r="A205" s="40"/>
      <c r="B205" s="45"/>
      <c r="C205" s="51"/>
      <c r="D205" s="51" t="s">
        <v>1665</v>
      </c>
      <c r="E205" s="45" t="s">
        <v>218</v>
      </c>
      <c r="F205" s="51">
        <v>1</v>
      </c>
      <c r="G205" s="52"/>
      <c r="H205" s="52"/>
      <c r="I205" s="59"/>
    </row>
    <row r="206" spans="1:9" ht="15" customHeight="1">
      <c r="A206" s="40"/>
      <c r="B206" s="45"/>
      <c r="C206" s="51"/>
      <c r="D206" s="51" t="s">
        <v>1666</v>
      </c>
      <c r="E206" s="45" t="s">
        <v>218</v>
      </c>
      <c r="F206" s="51">
        <v>1</v>
      </c>
      <c r="G206" s="52"/>
      <c r="H206" s="52"/>
      <c r="I206" s="59"/>
    </row>
    <row r="207" spans="1:9" ht="15" customHeight="1">
      <c r="A207" s="40"/>
      <c r="B207" s="45"/>
      <c r="C207" s="51"/>
      <c r="D207" s="51" t="s">
        <v>1667</v>
      </c>
      <c r="E207" s="45" t="s">
        <v>218</v>
      </c>
      <c r="F207" s="51">
        <v>1</v>
      </c>
      <c r="G207" s="52"/>
      <c r="H207" s="52"/>
      <c r="I207" s="59"/>
    </row>
    <row r="208" spans="1:9" ht="15" customHeight="1">
      <c r="A208" s="40"/>
      <c r="B208" s="45"/>
      <c r="C208" s="51"/>
      <c r="D208" s="51" t="s">
        <v>1668</v>
      </c>
      <c r="E208" s="45" t="s">
        <v>218</v>
      </c>
      <c r="F208" s="51">
        <v>1</v>
      </c>
      <c r="G208" s="52"/>
      <c r="H208" s="52"/>
      <c r="I208" s="59"/>
    </row>
    <row r="209" spans="1:9" ht="15" customHeight="1">
      <c r="A209" s="40"/>
      <c r="B209" s="45"/>
      <c r="C209" s="51"/>
      <c r="D209" s="51" t="s">
        <v>1669</v>
      </c>
      <c r="E209" s="45" t="s">
        <v>218</v>
      </c>
      <c r="F209" s="51">
        <v>1</v>
      </c>
      <c r="G209" s="52"/>
      <c r="H209" s="52"/>
      <c r="I209" s="59"/>
    </row>
    <row r="210" spans="1:9" ht="15" customHeight="1">
      <c r="A210" s="40"/>
      <c r="B210" s="45"/>
      <c r="C210" s="51"/>
      <c r="D210" s="51" t="s">
        <v>1670</v>
      </c>
      <c r="E210" s="45" t="s">
        <v>218</v>
      </c>
      <c r="F210" s="51">
        <v>1</v>
      </c>
      <c r="G210" s="52"/>
      <c r="H210" s="52"/>
      <c r="I210" s="59"/>
    </row>
    <row r="211" spans="1:9" ht="15" customHeight="1">
      <c r="A211" s="40"/>
      <c r="B211" s="45"/>
      <c r="C211" s="51"/>
      <c r="D211" s="51" t="s">
        <v>1671</v>
      </c>
      <c r="E211" s="45" t="s">
        <v>218</v>
      </c>
      <c r="F211" s="51">
        <v>1</v>
      </c>
      <c r="G211" s="52"/>
      <c r="H211" s="52"/>
      <c r="I211" s="59"/>
    </row>
    <row r="212" spans="1:9" ht="15" customHeight="1">
      <c r="A212" s="40"/>
      <c r="B212" s="45"/>
      <c r="C212" s="51"/>
      <c r="D212" s="51" t="s">
        <v>1672</v>
      </c>
      <c r="E212" s="45" t="s">
        <v>218</v>
      </c>
      <c r="F212" s="51">
        <v>1</v>
      </c>
      <c r="G212" s="52"/>
      <c r="H212" s="52"/>
      <c r="I212" s="59"/>
    </row>
    <row r="213" spans="1:9" ht="15" customHeight="1">
      <c r="A213" s="40"/>
      <c r="B213" s="45"/>
      <c r="C213" s="51"/>
      <c r="D213" s="51" t="s">
        <v>1673</v>
      </c>
      <c r="E213" s="45" t="s">
        <v>218</v>
      </c>
      <c r="F213" s="51">
        <v>1</v>
      </c>
      <c r="G213" s="52"/>
      <c r="H213" s="52"/>
      <c r="I213" s="59"/>
    </row>
    <row r="214" spans="1:9" ht="15" customHeight="1">
      <c r="A214" s="40"/>
      <c r="B214" s="45"/>
      <c r="C214" s="51"/>
      <c r="D214" s="51" t="s">
        <v>1674</v>
      </c>
      <c r="E214" s="45" t="s">
        <v>218</v>
      </c>
      <c r="F214" s="51">
        <v>1</v>
      </c>
      <c r="G214" s="52"/>
      <c r="H214" s="52"/>
      <c r="I214" s="59"/>
    </row>
    <row r="215" spans="1:9" ht="15" customHeight="1">
      <c r="A215" s="40"/>
      <c r="B215" s="45"/>
      <c r="C215" s="51"/>
      <c r="D215" s="51" t="s">
        <v>1675</v>
      </c>
      <c r="E215" s="45" t="s">
        <v>218</v>
      </c>
      <c r="F215" s="51">
        <v>1</v>
      </c>
      <c r="G215" s="52"/>
      <c r="H215" s="52"/>
      <c r="I215" s="59"/>
    </row>
    <row r="216" spans="1:9" ht="15" customHeight="1">
      <c r="A216" s="40"/>
      <c r="B216" s="45"/>
      <c r="C216" s="51"/>
      <c r="D216" s="51" t="s">
        <v>1676</v>
      </c>
      <c r="E216" s="45" t="s">
        <v>218</v>
      </c>
      <c r="F216" s="51">
        <v>1</v>
      </c>
      <c r="G216" s="52"/>
      <c r="H216" s="52"/>
      <c r="I216" s="59"/>
    </row>
    <row r="217" spans="1:9" ht="15" customHeight="1">
      <c r="A217" s="40"/>
      <c r="B217" s="45"/>
      <c r="C217" s="51"/>
      <c r="D217" s="51" t="s">
        <v>1677</v>
      </c>
      <c r="E217" s="45" t="s">
        <v>218</v>
      </c>
      <c r="F217" s="51">
        <v>1</v>
      </c>
      <c r="G217" s="52"/>
      <c r="H217" s="52"/>
      <c r="I217" s="59"/>
    </row>
    <row r="218" spans="1:9" ht="15" customHeight="1">
      <c r="A218" s="40"/>
      <c r="B218" s="45"/>
      <c r="C218" s="51"/>
      <c r="D218" s="51" t="s">
        <v>1659</v>
      </c>
      <c r="E218" s="45" t="s">
        <v>218</v>
      </c>
      <c r="F218" s="51">
        <v>1</v>
      </c>
      <c r="G218" s="52"/>
      <c r="H218" s="52"/>
      <c r="I218" s="59"/>
    </row>
    <row r="219" spans="1:9" ht="15" customHeight="1">
      <c r="A219" s="40"/>
      <c r="B219" s="45"/>
      <c r="C219" s="51"/>
      <c r="D219" s="51" t="s">
        <v>1663</v>
      </c>
      <c r="E219" s="45" t="s">
        <v>218</v>
      </c>
      <c r="F219" s="51">
        <v>1</v>
      </c>
      <c r="G219" s="52"/>
      <c r="H219" s="52"/>
      <c r="I219" s="59"/>
    </row>
    <row r="220" spans="1:9" ht="15" customHeight="1">
      <c r="A220" s="40"/>
      <c r="B220" s="45"/>
      <c r="C220" s="51"/>
      <c r="D220" s="51" t="s">
        <v>1664</v>
      </c>
      <c r="E220" s="45" t="s">
        <v>218</v>
      </c>
      <c r="F220" s="51">
        <v>1</v>
      </c>
      <c r="G220" s="52"/>
      <c r="H220" s="52"/>
      <c r="I220" s="59"/>
    </row>
    <row r="221" spans="1:9" ht="15" customHeight="1">
      <c r="A221" s="40"/>
      <c r="B221" s="45"/>
      <c r="C221" s="51"/>
      <c r="D221" s="51" t="s">
        <v>1665</v>
      </c>
      <c r="E221" s="45" t="s">
        <v>218</v>
      </c>
      <c r="F221" s="51">
        <v>1</v>
      </c>
      <c r="G221" s="52"/>
      <c r="H221" s="52"/>
      <c r="I221" s="59"/>
    </row>
    <row r="222" spans="1:9" ht="19.5" customHeight="1">
      <c r="A222" s="40">
        <v>14</v>
      </c>
      <c r="B222" s="45" t="s">
        <v>1289</v>
      </c>
      <c r="C222" s="45" t="s">
        <v>1678</v>
      </c>
      <c r="D222" s="45" t="s">
        <v>1679</v>
      </c>
      <c r="E222" s="45" t="s">
        <v>218</v>
      </c>
      <c r="F222" s="45">
        <v>2</v>
      </c>
      <c r="G222" s="53" t="s">
        <v>1680</v>
      </c>
      <c r="H222" s="46" t="s">
        <v>1681</v>
      </c>
      <c r="I222" s="58" t="s">
        <v>1682</v>
      </c>
    </row>
    <row r="223" spans="1:9" ht="19.5" customHeight="1">
      <c r="A223" s="40"/>
      <c r="B223" s="45"/>
      <c r="C223" s="45"/>
      <c r="D223" s="45" t="s">
        <v>1683</v>
      </c>
      <c r="E223" s="45" t="s">
        <v>218</v>
      </c>
      <c r="F223" s="45">
        <v>2</v>
      </c>
      <c r="G223" s="54"/>
      <c r="H223" s="46"/>
      <c r="I223" s="58"/>
    </row>
    <row r="224" spans="1:9" ht="19.5" customHeight="1">
      <c r="A224" s="40"/>
      <c r="B224" s="45"/>
      <c r="C224" s="45"/>
      <c r="D224" s="45" t="s">
        <v>1684</v>
      </c>
      <c r="E224" s="45" t="s">
        <v>218</v>
      </c>
      <c r="F224" s="45">
        <v>1</v>
      </c>
      <c r="G224" s="54"/>
      <c r="H224" s="46"/>
      <c r="I224" s="58"/>
    </row>
    <row r="225" spans="1:9" ht="19.5" customHeight="1">
      <c r="A225" s="40"/>
      <c r="B225" s="45"/>
      <c r="C225" s="45"/>
      <c r="D225" s="45" t="s">
        <v>1685</v>
      </c>
      <c r="E225" s="45" t="s">
        <v>218</v>
      </c>
      <c r="F225" s="45">
        <v>1</v>
      </c>
      <c r="G225" s="54"/>
      <c r="H225" s="46"/>
      <c r="I225" s="58"/>
    </row>
    <row r="226" spans="1:9" ht="19.5" customHeight="1">
      <c r="A226" s="40"/>
      <c r="B226" s="45"/>
      <c r="C226" s="45"/>
      <c r="D226" s="45" t="s">
        <v>1686</v>
      </c>
      <c r="E226" s="45" t="s">
        <v>218</v>
      </c>
      <c r="F226" s="45">
        <v>1</v>
      </c>
      <c r="G226" s="55"/>
      <c r="H226" s="46"/>
      <c r="I226" s="58"/>
    </row>
    <row r="227" spans="1:9" ht="30" customHeight="1">
      <c r="A227" s="40">
        <v>15</v>
      </c>
      <c r="B227" s="45" t="s">
        <v>1289</v>
      </c>
      <c r="C227" s="45" t="s">
        <v>1687</v>
      </c>
      <c r="D227" s="45" t="s">
        <v>1688</v>
      </c>
      <c r="E227" s="45" t="s">
        <v>218</v>
      </c>
      <c r="F227" s="45">
        <v>3</v>
      </c>
      <c r="G227" s="46" t="s">
        <v>1689</v>
      </c>
      <c r="H227" s="46" t="s">
        <v>1690</v>
      </c>
      <c r="I227" s="58" t="s">
        <v>1691</v>
      </c>
    </row>
    <row r="228" spans="1:9" ht="30" customHeight="1">
      <c r="A228" s="40"/>
      <c r="B228" s="45"/>
      <c r="C228" s="45"/>
      <c r="D228" s="45" t="s">
        <v>1692</v>
      </c>
      <c r="E228" s="45" t="s">
        <v>218</v>
      </c>
      <c r="F228" s="45">
        <v>1</v>
      </c>
      <c r="G228" s="46" t="s">
        <v>1693</v>
      </c>
      <c r="H228" s="46"/>
      <c r="I228" s="58"/>
    </row>
    <row r="229" spans="1:9" ht="30" customHeight="1">
      <c r="A229" s="40"/>
      <c r="B229" s="45"/>
      <c r="C229" s="45"/>
      <c r="D229" s="45" t="s">
        <v>1694</v>
      </c>
      <c r="E229" s="45" t="s">
        <v>218</v>
      </c>
      <c r="F229" s="45">
        <v>1</v>
      </c>
      <c r="G229" s="46" t="s">
        <v>1695</v>
      </c>
      <c r="H229" s="46"/>
      <c r="I229" s="58"/>
    </row>
    <row r="230" spans="1:9" ht="30" customHeight="1">
      <c r="A230" s="40"/>
      <c r="B230" s="45"/>
      <c r="C230" s="45"/>
      <c r="D230" s="45" t="s">
        <v>1696</v>
      </c>
      <c r="E230" s="45" t="s">
        <v>218</v>
      </c>
      <c r="F230" s="45">
        <v>1</v>
      </c>
      <c r="G230" s="46" t="s">
        <v>1697</v>
      </c>
      <c r="H230" s="46"/>
      <c r="I230" s="58"/>
    </row>
    <row r="231" spans="1:9" ht="30" customHeight="1">
      <c r="A231" s="40"/>
      <c r="B231" s="45"/>
      <c r="C231" s="45"/>
      <c r="D231" s="45" t="s">
        <v>1547</v>
      </c>
      <c r="E231" s="45" t="s">
        <v>218</v>
      </c>
      <c r="F231" s="45">
        <v>1</v>
      </c>
      <c r="G231" s="46" t="s">
        <v>1698</v>
      </c>
      <c r="H231" s="46"/>
      <c r="I231" s="58"/>
    </row>
    <row r="232" spans="1:9" ht="30" customHeight="1">
      <c r="A232" s="40"/>
      <c r="B232" s="45"/>
      <c r="C232" s="45"/>
      <c r="D232" s="45" t="s">
        <v>1699</v>
      </c>
      <c r="E232" s="45" t="s">
        <v>218</v>
      </c>
      <c r="F232" s="45">
        <v>1</v>
      </c>
      <c r="G232" s="46" t="s">
        <v>1700</v>
      </c>
      <c r="H232" s="46"/>
      <c r="I232" s="58"/>
    </row>
    <row r="233" spans="1:9" ht="30" customHeight="1">
      <c r="A233" s="40">
        <v>16</v>
      </c>
      <c r="B233" s="45" t="s">
        <v>1289</v>
      </c>
      <c r="C233" s="45" t="s">
        <v>1701</v>
      </c>
      <c r="D233" s="45" t="s">
        <v>1543</v>
      </c>
      <c r="E233" s="45" t="s">
        <v>218</v>
      </c>
      <c r="F233" s="56">
        <v>1</v>
      </c>
      <c r="G233" s="57" t="s">
        <v>1702</v>
      </c>
      <c r="H233" s="45" t="s">
        <v>1703</v>
      </c>
      <c r="I233" s="58" t="s">
        <v>1704</v>
      </c>
    </row>
    <row r="234" spans="1:9" ht="30" customHeight="1">
      <c r="A234" s="40"/>
      <c r="B234" s="45"/>
      <c r="C234" s="45"/>
      <c r="D234" s="45" t="s">
        <v>1523</v>
      </c>
      <c r="E234" s="45" t="s">
        <v>218</v>
      </c>
      <c r="F234" s="56">
        <v>1</v>
      </c>
      <c r="G234" s="57" t="s">
        <v>1705</v>
      </c>
      <c r="H234" s="45"/>
      <c r="I234" s="58"/>
    </row>
    <row r="235" spans="1:9" ht="30" customHeight="1">
      <c r="A235" s="40"/>
      <c r="B235" s="45"/>
      <c r="C235" s="45"/>
      <c r="D235" s="45" t="s">
        <v>1509</v>
      </c>
      <c r="E235" s="45" t="s">
        <v>218</v>
      </c>
      <c r="F235" s="56">
        <v>1</v>
      </c>
      <c r="G235" s="57" t="s">
        <v>1706</v>
      </c>
      <c r="H235" s="45"/>
      <c r="I235" s="58"/>
    </row>
    <row r="236" spans="1:9" ht="30" customHeight="1">
      <c r="A236" s="40"/>
      <c r="B236" s="45"/>
      <c r="C236" s="45"/>
      <c r="D236" s="45" t="s">
        <v>1499</v>
      </c>
      <c r="E236" s="45" t="s">
        <v>218</v>
      </c>
      <c r="F236" s="56">
        <v>1</v>
      </c>
      <c r="G236" s="57" t="s">
        <v>1707</v>
      </c>
      <c r="H236" s="45"/>
      <c r="I236" s="58"/>
    </row>
    <row r="237" spans="1:9" ht="49.5" customHeight="1">
      <c r="A237" s="40">
        <v>17</v>
      </c>
      <c r="B237" s="45" t="s">
        <v>1289</v>
      </c>
      <c r="C237" s="45" t="s">
        <v>1708</v>
      </c>
      <c r="D237" s="45" t="s">
        <v>1709</v>
      </c>
      <c r="E237" s="45" t="s">
        <v>218</v>
      </c>
      <c r="F237" s="45">
        <v>5</v>
      </c>
      <c r="G237" s="46" t="s">
        <v>1710</v>
      </c>
      <c r="H237" s="46" t="s">
        <v>1711</v>
      </c>
      <c r="I237" s="58" t="s">
        <v>1712</v>
      </c>
    </row>
    <row r="238" spans="1:9" ht="49.5" customHeight="1">
      <c r="A238" s="40">
        <v>18</v>
      </c>
      <c r="B238" s="45" t="s">
        <v>1289</v>
      </c>
      <c r="C238" s="45" t="s">
        <v>1713</v>
      </c>
      <c r="D238" s="45" t="s">
        <v>1623</v>
      </c>
      <c r="E238" s="45" t="s">
        <v>218</v>
      </c>
      <c r="F238" s="45">
        <v>5</v>
      </c>
      <c r="G238" s="46" t="s">
        <v>1714</v>
      </c>
      <c r="H238" s="46" t="s">
        <v>1715</v>
      </c>
      <c r="I238" s="58" t="s">
        <v>1716</v>
      </c>
    </row>
    <row r="239" spans="1:9" ht="15" customHeight="1">
      <c r="A239" s="40"/>
      <c r="B239" s="45"/>
      <c r="C239" s="45"/>
      <c r="D239" s="45" t="s">
        <v>1717</v>
      </c>
      <c r="E239" s="45" t="s">
        <v>218</v>
      </c>
      <c r="F239" s="45">
        <v>1</v>
      </c>
      <c r="G239" s="46" t="s">
        <v>1718</v>
      </c>
      <c r="H239" s="46" t="s">
        <v>1719</v>
      </c>
      <c r="I239" s="58"/>
    </row>
    <row r="240" spans="1:9" ht="15" customHeight="1">
      <c r="A240" s="40"/>
      <c r="B240" s="45"/>
      <c r="C240" s="45"/>
      <c r="D240" s="45" t="s">
        <v>1720</v>
      </c>
      <c r="E240" s="45" t="s">
        <v>218</v>
      </c>
      <c r="F240" s="45">
        <v>1</v>
      </c>
      <c r="G240" s="46"/>
      <c r="H240" s="46"/>
      <c r="I240" s="58"/>
    </row>
    <row r="241" spans="1:9" ht="15" customHeight="1">
      <c r="A241" s="40"/>
      <c r="B241" s="45"/>
      <c r="C241" s="45"/>
      <c r="D241" s="45" t="s">
        <v>1721</v>
      </c>
      <c r="E241" s="45" t="s">
        <v>218</v>
      </c>
      <c r="F241" s="45">
        <v>1</v>
      </c>
      <c r="G241" s="46"/>
      <c r="H241" s="46"/>
      <c r="I241" s="58"/>
    </row>
    <row r="242" spans="1:9" ht="15" customHeight="1">
      <c r="A242" s="40"/>
      <c r="B242" s="45"/>
      <c r="C242" s="45"/>
      <c r="D242" s="45" t="s">
        <v>1722</v>
      </c>
      <c r="E242" s="45" t="s">
        <v>218</v>
      </c>
      <c r="F242" s="45">
        <v>1</v>
      </c>
      <c r="G242" s="46"/>
      <c r="H242" s="46"/>
      <c r="I242" s="58"/>
    </row>
    <row r="243" spans="1:9" ht="15" customHeight="1">
      <c r="A243" s="40"/>
      <c r="B243" s="45"/>
      <c r="C243" s="45"/>
      <c r="D243" s="45" t="s">
        <v>1723</v>
      </c>
      <c r="E243" s="45" t="s">
        <v>218</v>
      </c>
      <c r="F243" s="45">
        <v>1</v>
      </c>
      <c r="G243" s="46"/>
      <c r="H243" s="46"/>
      <c r="I243" s="58"/>
    </row>
    <row r="244" spans="1:9" ht="15" customHeight="1">
      <c r="A244" s="40"/>
      <c r="B244" s="45"/>
      <c r="C244" s="45"/>
      <c r="D244" s="45" t="s">
        <v>1724</v>
      </c>
      <c r="E244" s="45" t="s">
        <v>218</v>
      </c>
      <c r="F244" s="45">
        <v>1</v>
      </c>
      <c r="G244" s="46"/>
      <c r="H244" s="46"/>
      <c r="I244" s="58"/>
    </row>
    <row r="245" spans="1:9" ht="15" customHeight="1">
      <c r="A245" s="40"/>
      <c r="B245" s="45"/>
      <c r="C245" s="45"/>
      <c r="D245" s="45" t="s">
        <v>1725</v>
      </c>
      <c r="E245" s="45" t="s">
        <v>218</v>
      </c>
      <c r="F245" s="45">
        <v>1</v>
      </c>
      <c r="G245" s="46"/>
      <c r="H245" s="46"/>
      <c r="I245" s="58"/>
    </row>
    <row r="246" spans="1:9" ht="15" customHeight="1">
      <c r="A246" s="40"/>
      <c r="B246" s="45"/>
      <c r="C246" s="45"/>
      <c r="D246" s="45" t="s">
        <v>1726</v>
      </c>
      <c r="E246" s="45" t="s">
        <v>218</v>
      </c>
      <c r="F246" s="45">
        <v>1</v>
      </c>
      <c r="G246" s="46"/>
      <c r="H246" s="46"/>
      <c r="I246" s="58"/>
    </row>
    <row r="247" spans="1:9" ht="15" customHeight="1">
      <c r="A247" s="40"/>
      <c r="B247" s="45"/>
      <c r="C247" s="45"/>
      <c r="D247" s="45" t="s">
        <v>1727</v>
      </c>
      <c r="E247" s="45" t="s">
        <v>218</v>
      </c>
      <c r="F247" s="45">
        <v>1</v>
      </c>
      <c r="G247" s="46"/>
      <c r="H247" s="46"/>
      <c r="I247" s="58"/>
    </row>
    <row r="248" spans="1:9" ht="15" customHeight="1">
      <c r="A248" s="40"/>
      <c r="B248" s="45"/>
      <c r="C248" s="45"/>
      <c r="D248" s="45" t="s">
        <v>1728</v>
      </c>
      <c r="E248" s="45" t="s">
        <v>218</v>
      </c>
      <c r="F248" s="45">
        <v>1</v>
      </c>
      <c r="G248" s="46"/>
      <c r="H248" s="46"/>
      <c r="I248" s="58"/>
    </row>
    <row r="249" spans="1:9" ht="19.5" customHeight="1">
      <c r="A249" s="40">
        <v>19</v>
      </c>
      <c r="B249" s="45" t="s">
        <v>1289</v>
      </c>
      <c r="C249" s="45" t="s">
        <v>1729</v>
      </c>
      <c r="D249" s="45" t="s">
        <v>1730</v>
      </c>
      <c r="E249" s="45" t="s">
        <v>218</v>
      </c>
      <c r="F249" s="45">
        <v>2</v>
      </c>
      <c r="G249" s="46" t="s">
        <v>1731</v>
      </c>
      <c r="H249" s="45" t="s">
        <v>801</v>
      </c>
      <c r="I249" s="58" t="s">
        <v>1732</v>
      </c>
    </row>
    <row r="250" spans="1:9" ht="19.5" customHeight="1">
      <c r="A250" s="40">
        <v>20</v>
      </c>
      <c r="B250" s="45" t="s">
        <v>1289</v>
      </c>
      <c r="C250" s="45" t="s">
        <v>1733</v>
      </c>
      <c r="D250" s="45" t="s">
        <v>1734</v>
      </c>
      <c r="E250" s="45" t="s">
        <v>218</v>
      </c>
      <c r="F250" s="45">
        <v>1</v>
      </c>
      <c r="G250" s="46" t="s">
        <v>1731</v>
      </c>
      <c r="H250" s="46" t="s">
        <v>1735</v>
      </c>
      <c r="I250" s="58" t="s">
        <v>1736</v>
      </c>
    </row>
    <row r="251" spans="1:9" ht="30" customHeight="1">
      <c r="A251" s="47">
        <v>21</v>
      </c>
      <c r="B251" s="41" t="s">
        <v>1289</v>
      </c>
      <c r="C251" s="41" t="s">
        <v>1737</v>
      </c>
      <c r="D251" s="41" t="s">
        <v>1738</v>
      </c>
      <c r="E251" s="41" t="s">
        <v>218</v>
      </c>
      <c r="F251" s="41">
        <v>1</v>
      </c>
      <c r="G251" s="48" t="s">
        <v>1739</v>
      </c>
      <c r="H251" s="43" t="s">
        <v>1740</v>
      </c>
      <c r="I251" s="44" t="s">
        <v>1741</v>
      </c>
    </row>
    <row r="252" spans="1:9" ht="30" customHeight="1">
      <c r="A252" s="47"/>
      <c r="B252" s="41"/>
      <c r="C252" s="41"/>
      <c r="D252" s="41" t="s">
        <v>1742</v>
      </c>
      <c r="E252" s="41" t="s">
        <v>218</v>
      </c>
      <c r="F252" s="41">
        <v>1</v>
      </c>
      <c r="G252" s="50"/>
      <c r="H252" s="43"/>
      <c r="I252" s="44"/>
    </row>
    <row r="253" spans="1:9" ht="30" customHeight="1">
      <c r="A253" s="47"/>
      <c r="B253" s="41"/>
      <c r="C253" s="41"/>
      <c r="D253" s="41" t="s">
        <v>1743</v>
      </c>
      <c r="E253" s="41" t="s">
        <v>218</v>
      </c>
      <c r="F253" s="41">
        <v>2</v>
      </c>
      <c r="G253" s="43" t="s">
        <v>1744</v>
      </c>
      <c r="H253" s="43"/>
      <c r="I253" s="44"/>
    </row>
    <row r="254" spans="1:9" ht="30" customHeight="1">
      <c r="A254" s="47"/>
      <c r="B254" s="41"/>
      <c r="C254" s="41"/>
      <c r="D254" s="41" t="s">
        <v>1458</v>
      </c>
      <c r="E254" s="41" t="s">
        <v>218</v>
      </c>
      <c r="F254" s="41">
        <v>1</v>
      </c>
      <c r="G254" s="48" t="s">
        <v>1739</v>
      </c>
      <c r="H254" s="43"/>
      <c r="I254" s="44"/>
    </row>
    <row r="255" spans="1:9" ht="30" customHeight="1">
      <c r="A255" s="47"/>
      <c r="B255" s="41"/>
      <c r="C255" s="41"/>
      <c r="D255" s="41" t="s">
        <v>1745</v>
      </c>
      <c r="E255" s="41" t="s">
        <v>218</v>
      </c>
      <c r="F255" s="41">
        <v>1</v>
      </c>
      <c r="G255" s="50"/>
      <c r="H255" s="43"/>
      <c r="I255" s="44"/>
    </row>
    <row r="256" spans="1:9" ht="30" customHeight="1">
      <c r="A256" s="47">
        <v>22</v>
      </c>
      <c r="B256" s="45" t="s">
        <v>1289</v>
      </c>
      <c r="C256" s="45" t="s">
        <v>1746</v>
      </c>
      <c r="D256" s="45" t="s">
        <v>1747</v>
      </c>
      <c r="E256" s="45" t="s">
        <v>218</v>
      </c>
      <c r="F256" s="45">
        <v>1</v>
      </c>
      <c r="G256" s="46" t="s">
        <v>1748</v>
      </c>
      <c r="H256" s="46" t="s">
        <v>1749</v>
      </c>
      <c r="I256" s="58" t="s">
        <v>1750</v>
      </c>
    </row>
    <row r="257" spans="1:9" ht="30" customHeight="1">
      <c r="A257" s="47">
        <v>23</v>
      </c>
      <c r="B257" s="41" t="s">
        <v>1289</v>
      </c>
      <c r="C257" s="41" t="s">
        <v>1751</v>
      </c>
      <c r="D257" s="41" t="s">
        <v>1752</v>
      </c>
      <c r="E257" s="41" t="s">
        <v>218</v>
      </c>
      <c r="F257" s="41">
        <v>1</v>
      </c>
      <c r="G257" s="43"/>
      <c r="H257" s="41" t="s">
        <v>1753</v>
      </c>
      <c r="I257" s="44" t="s">
        <v>1754</v>
      </c>
    </row>
    <row r="258" spans="1:9" ht="30" customHeight="1">
      <c r="A258" s="47">
        <v>24</v>
      </c>
      <c r="B258" s="41" t="s">
        <v>1289</v>
      </c>
      <c r="C258" s="41" t="s">
        <v>1755</v>
      </c>
      <c r="D258" s="41" t="s">
        <v>1756</v>
      </c>
      <c r="E258" s="41" t="s">
        <v>218</v>
      </c>
      <c r="F258" s="41">
        <v>1</v>
      </c>
      <c r="G258" s="43" t="s">
        <v>1757</v>
      </c>
      <c r="H258" s="43" t="s">
        <v>1758</v>
      </c>
      <c r="I258" s="44" t="s">
        <v>1759</v>
      </c>
    </row>
    <row r="259" spans="1:9" ht="19.5" customHeight="1">
      <c r="A259" s="47">
        <v>25</v>
      </c>
      <c r="B259" s="41" t="s">
        <v>1289</v>
      </c>
      <c r="C259" s="41" t="s">
        <v>1760</v>
      </c>
      <c r="D259" s="41" t="s">
        <v>1742</v>
      </c>
      <c r="E259" s="41" t="s">
        <v>218</v>
      </c>
      <c r="F259" s="41">
        <v>1</v>
      </c>
      <c r="G259" s="43" t="s">
        <v>1761</v>
      </c>
      <c r="H259" s="41" t="s">
        <v>279</v>
      </c>
      <c r="I259" s="44" t="s">
        <v>1762</v>
      </c>
    </row>
    <row r="260" spans="1:9" ht="19.5" customHeight="1">
      <c r="A260" s="47"/>
      <c r="B260" s="41"/>
      <c r="C260" s="41"/>
      <c r="D260" s="41" t="s">
        <v>1763</v>
      </c>
      <c r="E260" s="41" t="s">
        <v>218</v>
      </c>
      <c r="F260" s="41">
        <v>1</v>
      </c>
      <c r="G260" s="43"/>
      <c r="H260" s="41"/>
      <c r="I260" s="44"/>
    </row>
    <row r="261" spans="1:9" ht="19.5" customHeight="1">
      <c r="A261" s="47"/>
      <c r="B261" s="41"/>
      <c r="C261" s="41"/>
      <c r="D261" s="41" t="s">
        <v>1764</v>
      </c>
      <c r="E261" s="41" t="s">
        <v>218</v>
      </c>
      <c r="F261" s="41">
        <v>1</v>
      </c>
      <c r="G261" s="43"/>
      <c r="H261" s="41"/>
      <c r="I261" s="44"/>
    </row>
    <row r="262" spans="1:9" ht="19.5" customHeight="1">
      <c r="A262" s="47"/>
      <c r="B262" s="41"/>
      <c r="C262" s="41"/>
      <c r="D262" s="41" t="s">
        <v>1458</v>
      </c>
      <c r="E262" s="41" t="s">
        <v>218</v>
      </c>
      <c r="F262" s="41">
        <v>1</v>
      </c>
      <c r="G262" s="43"/>
      <c r="H262" s="41"/>
      <c r="I262" s="44"/>
    </row>
    <row r="263" spans="1:9" ht="19.5" customHeight="1">
      <c r="A263" s="47"/>
      <c r="B263" s="41"/>
      <c r="C263" s="41"/>
      <c r="D263" s="41" t="s">
        <v>1481</v>
      </c>
      <c r="E263" s="41" t="s">
        <v>218</v>
      </c>
      <c r="F263" s="41">
        <v>1</v>
      </c>
      <c r="G263" s="43"/>
      <c r="H263" s="41"/>
      <c r="I263" s="44"/>
    </row>
    <row r="264" spans="1:9" ht="19.5" customHeight="1">
      <c r="A264" s="47">
        <v>26</v>
      </c>
      <c r="B264" s="41" t="s">
        <v>1289</v>
      </c>
      <c r="C264" s="41" t="s">
        <v>1765</v>
      </c>
      <c r="D264" s="41" t="s">
        <v>1766</v>
      </c>
      <c r="E264" s="41" t="s">
        <v>218</v>
      </c>
      <c r="F264" s="41">
        <v>1</v>
      </c>
      <c r="G264" s="43" t="s">
        <v>1767</v>
      </c>
      <c r="H264" s="43" t="s">
        <v>1768</v>
      </c>
      <c r="I264" s="44" t="s">
        <v>1769</v>
      </c>
    </row>
    <row r="265" spans="1:9" ht="19.5" customHeight="1">
      <c r="A265" s="47"/>
      <c r="B265" s="41"/>
      <c r="C265" s="41"/>
      <c r="D265" s="41" t="s">
        <v>1770</v>
      </c>
      <c r="E265" s="41" t="s">
        <v>218</v>
      </c>
      <c r="F265" s="41">
        <v>1</v>
      </c>
      <c r="G265" s="43"/>
      <c r="H265" s="43"/>
      <c r="I265" s="44"/>
    </row>
    <row r="266" spans="1:9" ht="19.5" customHeight="1">
      <c r="A266" s="47"/>
      <c r="B266" s="41"/>
      <c r="C266" s="41"/>
      <c r="D266" s="41" t="s">
        <v>1771</v>
      </c>
      <c r="E266" s="41" t="s">
        <v>218</v>
      </c>
      <c r="F266" s="41">
        <v>1</v>
      </c>
      <c r="G266" s="43"/>
      <c r="H266" s="43"/>
      <c r="I266" s="44"/>
    </row>
    <row r="267" spans="1:9" ht="19.5" customHeight="1">
      <c r="A267" s="47">
        <v>27</v>
      </c>
      <c r="B267" s="41" t="s">
        <v>1289</v>
      </c>
      <c r="C267" s="41" t="s">
        <v>1772</v>
      </c>
      <c r="D267" s="41" t="s">
        <v>1773</v>
      </c>
      <c r="E267" s="41" t="s">
        <v>218</v>
      </c>
      <c r="F267" s="41">
        <v>5</v>
      </c>
      <c r="G267" s="43" t="s">
        <v>1774</v>
      </c>
      <c r="H267" s="43" t="s">
        <v>1775</v>
      </c>
      <c r="I267" s="44" t="s">
        <v>1776</v>
      </c>
    </row>
    <row r="268" spans="1:9" ht="19.5" customHeight="1">
      <c r="A268" s="47">
        <v>28</v>
      </c>
      <c r="B268" s="41" t="s">
        <v>1289</v>
      </c>
      <c r="C268" s="41" t="s">
        <v>1777</v>
      </c>
      <c r="D268" s="41" t="s">
        <v>1778</v>
      </c>
      <c r="E268" s="41" t="s">
        <v>218</v>
      </c>
      <c r="F268" s="41">
        <v>2</v>
      </c>
      <c r="G268" s="43" t="s">
        <v>1779</v>
      </c>
      <c r="H268" s="43" t="s">
        <v>1768</v>
      </c>
      <c r="I268" s="44" t="s">
        <v>1780</v>
      </c>
    </row>
    <row r="269" spans="1:9" ht="19.5" customHeight="1">
      <c r="A269" s="47"/>
      <c r="B269" s="41"/>
      <c r="C269" s="41"/>
      <c r="D269" s="41" t="s">
        <v>1781</v>
      </c>
      <c r="E269" s="41" t="s">
        <v>218</v>
      </c>
      <c r="F269" s="41">
        <v>2</v>
      </c>
      <c r="G269" s="43"/>
      <c r="H269" s="43"/>
      <c r="I269" s="44"/>
    </row>
    <row r="270" spans="1:9" ht="19.5" customHeight="1">
      <c r="A270" s="47"/>
      <c r="B270" s="41"/>
      <c r="C270" s="41"/>
      <c r="D270" s="41" t="s">
        <v>1782</v>
      </c>
      <c r="E270" s="41" t="s">
        <v>218</v>
      </c>
      <c r="F270" s="41">
        <v>1</v>
      </c>
      <c r="G270" s="43"/>
      <c r="H270" s="43"/>
      <c r="I270" s="44"/>
    </row>
    <row r="271" spans="1:9" ht="19.5" customHeight="1">
      <c r="A271" s="47">
        <v>29</v>
      </c>
      <c r="B271" s="41" t="s">
        <v>1289</v>
      </c>
      <c r="C271" s="41" t="s">
        <v>1783</v>
      </c>
      <c r="D271" s="41" t="s">
        <v>1784</v>
      </c>
      <c r="E271" s="41" t="s">
        <v>218</v>
      </c>
      <c r="F271" s="41">
        <v>1</v>
      </c>
      <c r="G271" s="43" t="s">
        <v>1785</v>
      </c>
      <c r="H271" s="43" t="s">
        <v>1786</v>
      </c>
      <c r="I271" s="44" t="s">
        <v>1787</v>
      </c>
    </row>
    <row r="272" spans="1:9" ht="19.5" customHeight="1">
      <c r="A272" s="47"/>
      <c r="B272" s="41"/>
      <c r="C272" s="41"/>
      <c r="D272" s="41" t="s">
        <v>1543</v>
      </c>
      <c r="E272" s="41" t="s">
        <v>218</v>
      </c>
      <c r="F272" s="41">
        <v>1</v>
      </c>
      <c r="G272" s="43"/>
      <c r="H272" s="43"/>
      <c r="I272" s="44"/>
    </row>
    <row r="273" spans="1:9" ht="19.5" customHeight="1">
      <c r="A273" s="47">
        <v>30</v>
      </c>
      <c r="B273" s="41" t="s">
        <v>1289</v>
      </c>
      <c r="C273" s="41" t="s">
        <v>1788</v>
      </c>
      <c r="D273" s="41" t="s">
        <v>1789</v>
      </c>
      <c r="E273" s="41" t="s">
        <v>218</v>
      </c>
      <c r="F273" s="41">
        <v>1</v>
      </c>
      <c r="G273" s="43" t="s">
        <v>1790</v>
      </c>
      <c r="H273" s="43" t="s">
        <v>1791</v>
      </c>
      <c r="I273" s="44" t="s">
        <v>1792</v>
      </c>
    </row>
    <row r="274" spans="1:9" ht="19.5" customHeight="1">
      <c r="A274" s="47"/>
      <c r="B274" s="41"/>
      <c r="C274" s="41"/>
      <c r="D274" s="41"/>
      <c r="E274" s="41"/>
      <c r="F274" s="41"/>
      <c r="G274" s="43"/>
      <c r="H274" s="43"/>
      <c r="I274" s="44"/>
    </row>
    <row r="275" spans="1:9" ht="19.5" customHeight="1">
      <c r="A275" s="47">
        <v>31</v>
      </c>
      <c r="B275" s="41" t="s">
        <v>1289</v>
      </c>
      <c r="C275" s="41" t="s">
        <v>1793</v>
      </c>
      <c r="D275" s="41" t="s">
        <v>1794</v>
      </c>
      <c r="E275" s="41" t="s">
        <v>218</v>
      </c>
      <c r="F275" s="41">
        <v>1</v>
      </c>
      <c r="G275" s="43" t="s">
        <v>1795</v>
      </c>
      <c r="H275" s="41" t="s">
        <v>1796</v>
      </c>
      <c r="I275" s="44" t="s">
        <v>1797</v>
      </c>
    </row>
    <row r="276" spans="1:9" ht="19.5" customHeight="1">
      <c r="A276" s="47"/>
      <c r="B276" s="41"/>
      <c r="C276" s="41"/>
      <c r="D276" s="41" t="s">
        <v>1798</v>
      </c>
      <c r="E276" s="41" t="s">
        <v>218</v>
      </c>
      <c r="F276" s="41">
        <v>1</v>
      </c>
      <c r="G276" s="43" t="s">
        <v>1799</v>
      </c>
      <c r="H276" s="41"/>
      <c r="I276" s="44"/>
    </row>
    <row r="277" spans="1:9" ht="19.5" customHeight="1">
      <c r="A277" s="47">
        <v>32</v>
      </c>
      <c r="B277" s="41" t="s">
        <v>1289</v>
      </c>
      <c r="C277" s="41" t="s">
        <v>1800</v>
      </c>
      <c r="D277" s="41" t="s">
        <v>1794</v>
      </c>
      <c r="E277" s="41" t="s">
        <v>218</v>
      </c>
      <c r="F277" s="41">
        <v>1</v>
      </c>
      <c r="G277" s="48" t="s">
        <v>1801</v>
      </c>
      <c r="H277" s="43" t="s">
        <v>1802</v>
      </c>
      <c r="I277" s="58" t="s">
        <v>1803</v>
      </c>
    </row>
    <row r="278" spans="1:9" ht="19.5" customHeight="1">
      <c r="A278" s="47"/>
      <c r="B278" s="41"/>
      <c r="C278" s="41"/>
      <c r="D278" s="41" t="s">
        <v>1804</v>
      </c>
      <c r="E278" s="41" t="s">
        <v>218</v>
      </c>
      <c r="F278" s="41">
        <v>1</v>
      </c>
      <c r="G278" s="49"/>
      <c r="H278" s="43"/>
      <c r="I278" s="58"/>
    </row>
    <row r="279" spans="1:9" ht="19.5" customHeight="1">
      <c r="A279" s="47"/>
      <c r="B279" s="41"/>
      <c r="C279" s="41"/>
      <c r="D279" s="41" t="s">
        <v>1519</v>
      </c>
      <c r="E279" s="41" t="s">
        <v>218</v>
      </c>
      <c r="F279" s="41">
        <v>1</v>
      </c>
      <c r="G279" s="49"/>
      <c r="H279" s="43"/>
      <c r="I279" s="58"/>
    </row>
    <row r="280" spans="1:9" ht="19.5" customHeight="1">
      <c r="A280" s="47"/>
      <c r="B280" s="41"/>
      <c r="C280" s="41"/>
      <c r="D280" s="41" t="s">
        <v>1805</v>
      </c>
      <c r="E280" s="41" t="s">
        <v>218</v>
      </c>
      <c r="F280" s="41">
        <v>1</v>
      </c>
      <c r="G280" s="49"/>
      <c r="H280" s="43"/>
      <c r="I280" s="58"/>
    </row>
    <row r="281" spans="1:9" ht="19.5" customHeight="1">
      <c r="A281" s="47"/>
      <c r="B281" s="41"/>
      <c r="C281" s="41"/>
      <c r="D281" s="41" t="s">
        <v>1806</v>
      </c>
      <c r="E281" s="41" t="s">
        <v>218</v>
      </c>
      <c r="F281" s="41">
        <v>1</v>
      </c>
      <c r="G281" s="49"/>
      <c r="H281" s="43"/>
      <c r="I281" s="58"/>
    </row>
    <row r="282" spans="1:9" ht="19.5" customHeight="1">
      <c r="A282" s="47"/>
      <c r="B282" s="41"/>
      <c r="C282" s="41"/>
      <c r="D282" s="41" t="s">
        <v>1807</v>
      </c>
      <c r="E282" s="41" t="s">
        <v>218</v>
      </c>
      <c r="F282" s="41">
        <v>1</v>
      </c>
      <c r="G282" s="49"/>
      <c r="H282" s="43"/>
      <c r="I282" s="58"/>
    </row>
    <row r="283" spans="1:9" ht="19.5" customHeight="1">
      <c r="A283" s="47"/>
      <c r="B283" s="41"/>
      <c r="C283" s="41"/>
      <c r="D283" s="41" t="s">
        <v>1808</v>
      </c>
      <c r="E283" s="41" t="s">
        <v>218</v>
      </c>
      <c r="F283" s="41">
        <v>1</v>
      </c>
      <c r="G283" s="49"/>
      <c r="H283" s="43"/>
      <c r="I283" s="58"/>
    </row>
    <row r="284" spans="1:9" ht="19.5" customHeight="1">
      <c r="A284" s="47"/>
      <c r="B284" s="41"/>
      <c r="C284" s="41"/>
      <c r="D284" s="41" t="s">
        <v>1513</v>
      </c>
      <c r="E284" s="41" t="s">
        <v>218</v>
      </c>
      <c r="F284" s="41">
        <v>1</v>
      </c>
      <c r="G284" s="49"/>
      <c r="H284" s="43"/>
      <c r="I284" s="58"/>
    </row>
    <row r="285" spans="1:9" ht="19.5" customHeight="1">
      <c r="A285" s="47"/>
      <c r="B285" s="41"/>
      <c r="C285" s="41"/>
      <c r="D285" s="41" t="s">
        <v>1798</v>
      </c>
      <c r="E285" s="41" t="s">
        <v>218</v>
      </c>
      <c r="F285" s="41">
        <v>1</v>
      </c>
      <c r="G285" s="50"/>
      <c r="H285" s="43"/>
      <c r="I285" s="58"/>
    </row>
    <row r="286" spans="1:9" ht="19.5" customHeight="1">
      <c r="A286" s="47">
        <v>33</v>
      </c>
      <c r="B286" s="41" t="s">
        <v>1289</v>
      </c>
      <c r="C286" s="41" t="s">
        <v>1809</v>
      </c>
      <c r="D286" s="41" t="s">
        <v>1810</v>
      </c>
      <c r="E286" s="41" t="s">
        <v>218</v>
      </c>
      <c r="F286" s="41">
        <v>10</v>
      </c>
      <c r="G286" s="43" t="s">
        <v>1811</v>
      </c>
      <c r="H286" s="43" t="s">
        <v>1812</v>
      </c>
      <c r="I286" s="44" t="s">
        <v>1813</v>
      </c>
    </row>
    <row r="287" spans="1:9" ht="19.5" customHeight="1">
      <c r="A287" s="47">
        <v>34</v>
      </c>
      <c r="B287" s="45" t="s">
        <v>1289</v>
      </c>
      <c r="C287" s="45" t="s">
        <v>1814</v>
      </c>
      <c r="D287" s="45" t="s">
        <v>1815</v>
      </c>
      <c r="E287" s="45" t="s">
        <v>218</v>
      </c>
      <c r="F287" s="41">
        <v>2</v>
      </c>
      <c r="G287" s="46" t="s">
        <v>1816</v>
      </c>
      <c r="H287" s="46" t="s">
        <v>1817</v>
      </c>
      <c r="I287" s="58" t="s">
        <v>1818</v>
      </c>
    </row>
    <row r="288" spans="1:9" ht="19.5" customHeight="1">
      <c r="A288" s="47"/>
      <c r="B288" s="45"/>
      <c r="C288" s="45"/>
      <c r="D288" s="45" t="s">
        <v>1819</v>
      </c>
      <c r="E288" s="45" t="s">
        <v>218</v>
      </c>
      <c r="F288" s="41">
        <v>2</v>
      </c>
      <c r="G288" s="46"/>
      <c r="H288" s="46"/>
      <c r="I288" s="58"/>
    </row>
    <row r="289" spans="1:9" ht="19.5" customHeight="1">
      <c r="A289" s="47"/>
      <c r="B289" s="45"/>
      <c r="C289" s="45"/>
      <c r="D289" s="45" t="s">
        <v>1820</v>
      </c>
      <c r="E289" s="45" t="s">
        <v>218</v>
      </c>
      <c r="F289" s="41">
        <v>1</v>
      </c>
      <c r="G289" s="46"/>
      <c r="H289" s="46"/>
      <c r="I289" s="58"/>
    </row>
    <row r="290" spans="1:9" ht="19.5" customHeight="1">
      <c r="A290" s="47"/>
      <c r="B290" s="45"/>
      <c r="C290" s="45"/>
      <c r="D290" s="45" t="s">
        <v>1821</v>
      </c>
      <c r="E290" s="45" t="s">
        <v>218</v>
      </c>
      <c r="F290" s="45">
        <v>1</v>
      </c>
      <c r="G290" s="46"/>
      <c r="H290" s="46"/>
      <c r="I290" s="58"/>
    </row>
    <row r="291" spans="1:9" ht="19.5" customHeight="1">
      <c r="A291" s="47">
        <v>35</v>
      </c>
      <c r="B291" s="41" t="s">
        <v>1289</v>
      </c>
      <c r="C291" s="41" t="s">
        <v>1822</v>
      </c>
      <c r="D291" s="41" t="s">
        <v>1730</v>
      </c>
      <c r="E291" s="41" t="s">
        <v>218</v>
      </c>
      <c r="F291" s="41">
        <v>2</v>
      </c>
      <c r="G291" s="43" t="s">
        <v>1823</v>
      </c>
      <c r="H291" s="41" t="s">
        <v>1824</v>
      </c>
      <c r="I291" s="44" t="s">
        <v>1825</v>
      </c>
    </row>
    <row r="292" spans="1:9" ht="19.5" customHeight="1">
      <c r="A292" s="47">
        <v>36</v>
      </c>
      <c r="B292" s="41" t="s">
        <v>1289</v>
      </c>
      <c r="C292" s="41" t="s">
        <v>1826</v>
      </c>
      <c r="D292" s="41" t="s">
        <v>1730</v>
      </c>
      <c r="E292" s="41" t="s">
        <v>218</v>
      </c>
      <c r="F292" s="41">
        <v>2</v>
      </c>
      <c r="G292" s="43" t="s">
        <v>1827</v>
      </c>
      <c r="H292" s="41" t="s">
        <v>902</v>
      </c>
      <c r="I292" s="44" t="s">
        <v>1828</v>
      </c>
    </row>
    <row r="293" spans="1:9" ht="19.5" customHeight="1">
      <c r="A293" s="47">
        <v>37</v>
      </c>
      <c r="B293" s="41" t="s">
        <v>1289</v>
      </c>
      <c r="C293" s="41" t="s">
        <v>1829</v>
      </c>
      <c r="D293" s="41" t="s">
        <v>1730</v>
      </c>
      <c r="E293" s="41" t="s">
        <v>218</v>
      </c>
      <c r="F293" s="41">
        <v>1</v>
      </c>
      <c r="G293" s="43" t="s">
        <v>1830</v>
      </c>
      <c r="H293" s="41" t="s">
        <v>902</v>
      </c>
      <c r="I293" s="44" t="s">
        <v>1831</v>
      </c>
    </row>
    <row r="294" spans="1:9" ht="19.5" customHeight="1">
      <c r="A294" s="47">
        <v>38</v>
      </c>
      <c r="B294" s="48" t="s">
        <v>1289</v>
      </c>
      <c r="C294" s="41" t="s">
        <v>1832</v>
      </c>
      <c r="D294" s="41" t="s">
        <v>1833</v>
      </c>
      <c r="E294" s="41" t="s">
        <v>218</v>
      </c>
      <c r="F294" s="41">
        <v>1</v>
      </c>
      <c r="G294" s="43" t="s">
        <v>1834</v>
      </c>
      <c r="H294" s="41" t="s">
        <v>1835</v>
      </c>
      <c r="I294" s="44" t="s">
        <v>1836</v>
      </c>
    </row>
    <row r="295" spans="1:9" ht="19.5" customHeight="1">
      <c r="A295" s="47"/>
      <c r="B295" s="49"/>
      <c r="C295" s="41"/>
      <c r="D295" s="41" t="s">
        <v>1764</v>
      </c>
      <c r="E295" s="41" t="s">
        <v>218</v>
      </c>
      <c r="F295" s="41">
        <v>1</v>
      </c>
      <c r="G295" s="43" t="s">
        <v>1837</v>
      </c>
      <c r="H295" s="41"/>
      <c r="I295" s="44"/>
    </row>
    <row r="296" spans="1:9" ht="19.5" customHeight="1">
      <c r="A296" s="47"/>
      <c r="B296" s="49"/>
      <c r="C296" s="41"/>
      <c r="D296" s="41" t="s">
        <v>1458</v>
      </c>
      <c r="E296" s="41" t="s">
        <v>218</v>
      </c>
      <c r="F296" s="41">
        <v>1</v>
      </c>
      <c r="G296" s="43" t="s">
        <v>1837</v>
      </c>
      <c r="H296" s="41"/>
      <c r="I296" s="44"/>
    </row>
    <row r="297" spans="1:9" ht="19.5" customHeight="1">
      <c r="A297" s="47"/>
      <c r="B297" s="49"/>
      <c r="C297" s="41"/>
      <c r="D297" s="41" t="s">
        <v>1838</v>
      </c>
      <c r="E297" s="41" t="s">
        <v>218</v>
      </c>
      <c r="F297" s="41">
        <v>1</v>
      </c>
      <c r="G297" s="43" t="s">
        <v>1834</v>
      </c>
      <c r="H297" s="41"/>
      <c r="I297" s="44"/>
    </row>
    <row r="298" spans="1:9" ht="19.5" customHeight="1">
      <c r="A298" s="47"/>
      <c r="B298" s="49"/>
      <c r="C298" s="41"/>
      <c r="D298" s="41" t="s">
        <v>1763</v>
      </c>
      <c r="E298" s="41" t="s">
        <v>218</v>
      </c>
      <c r="F298" s="41">
        <v>1</v>
      </c>
      <c r="G298" s="43" t="s">
        <v>1834</v>
      </c>
      <c r="H298" s="41"/>
      <c r="I298" s="44"/>
    </row>
    <row r="299" spans="1:9" ht="19.5" customHeight="1">
      <c r="A299" s="47"/>
      <c r="B299" s="50"/>
      <c r="C299" s="41"/>
      <c r="D299" s="41" t="s">
        <v>1839</v>
      </c>
      <c r="E299" s="41" t="s">
        <v>218</v>
      </c>
      <c r="F299" s="41">
        <v>1</v>
      </c>
      <c r="G299" s="43" t="s">
        <v>1840</v>
      </c>
      <c r="H299" s="41"/>
      <c r="I299" s="44"/>
    </row>
    <row r="300" spans="1:9" ht="19.5" customHeight="1">
      <c r="A300" s="47">
        <v>39</v>
      </c>
      <c r="B300" s="48" t="s">
        <v>1289</v>
      </c>
      <c r="C300" s="41" t="s">
        <v>1841</v>
      </c>
      <c r="D300" s="41" t="s">
        <v>1747</v>
      </c>
      <c r="E300" s="41" t="s">
        <v>218</v>
      </c>
      <c r="F300" s="41">
        <v>1</v>
      </c>
      <c r="G300" s="48" t="s">
        <v>1842</v>
      </c>
      <c r="H300" s="41" t="s">
        <v>1835</v>
      </c>
      <c r="I300" s="44" t="s">
        <v>1843</v>
      </c>
    </row>
    <row r="301" spans="1:9" ht="19.5" customHeight="1">
      <c r="A301" s="47"/>
      <c r="B301" s="49"/>
      <c r="C301" s="41"/>
      <c r="D301" s="41" t="s">
        <v>1844</v>
      </c>
      <c r="E301" s="41" t="s">
        <v>218</v>
      </c>
      <c r="F301" s="41">
        <v>1</v>
      </c>
      <c r="G301" s="49"/>
      <c r="H301" s="41"/>
      <c r="I301" s="44"/>
    </row>
    <row r="302" spans="1:9" ht="19.5" customHeight="1">
      <c r="A302" s="47"/>
      <c r="B302" s="50"/>
      <c r="C302" s="41"/>
      <c r="D302" s="41" t="s">
        <v>1845</v>
      </c>
      <c r="E302" s="41" t="s">
        <v>218</v>
      </c>
      <c r="F302" s="41">
        <v>1</v>
      </c>
      <c r="G302" s="50"/>
      <c r="H302" s="41"/>
      <c r="I302" s="44"/>
    </row>
    <row r="303" spans="1:9" ht="19.5" customHeight="1">
      <c r="A303" s="47">
        <v>40</v>
      </c>
      <c r="B303" s="41" t="s">
        <v>1289</v>
      </c>
      <c r="C303" s="41" t="s">
        <v>1846</v>
      </c>
      <c r="D303" s="41" t="s">
        <v>1728</v>
      </c>
      <c r="E303" s="41" t="s">
        <v>218</v>
      </c>
      <c r="F303" s="41">
        <v>1</v>
      </c>
      <c r="G303" s="48" t="s">
        <v>52</v>
      </c>
      <c r="H303" s="43" t="s">
        <v>1847</v>
      </c>
      <c r="I303" s="44" t="s">
        <v>1848</v>
      </c>
    </row>
    <row r="304" spans="1:9" ht="19.5" customHeight="1">
      <c r="A304" s="47"/>
      <c r="B304" s="41"/>
      <c r="C304" s="41"/>
      <c r="D304" s="41" t="s">
        <v>1849</v>
      </c>
      <c r="E304" s="41" t="s">
        <v>218</v>
      </c>
      <c r="F304" s="41">
        <v>1</v>
      </c>
      <c r="G304" s="49"/>
      <c r="H304" s="43"/>
      <c r="I304" s="44"/>
    </row>
    <row r="305" spans="1:9" ht="19.5" customHeight="1">
      <c r="A305" s="47">
        <v>41</v>
      </c>
      <c r="B305" s="41" t="s">
        <v>1289</v>
      </c>
      <c r="C305" s="41" t="s">
        <v>1850</v>
      </c>
      <c r="D305" s="41" t="s">
        <v>1798</v>
      </c>
      <c r="E305" s="41" t="s">
        <v>218</v>
      </c>
      <c r="F305" s="41">
        <v>1</v>
      </c>
      <c r="G305" s="49"/>
      <c r="H305" s="43" t="s">
        <v>1847</v>
      </c>
      <c r="I305" s="44" t="s">
        <v>1851</v>
      </c>
    </row>
    <row r="306" spans="1:9" ht="19.5" customHeight="1">
      <c r="A306" s="47"/>
      <c r="B306" s="41"/>
      <c r="C306" s="41"/>
      <c r="D306" s="41" t="s">
        <v>1527</v>
      </c>
      <c r="E306" s="41" t="s">
        <v>218</v>
      </c>
      <c r="F306" s="41">
        <v>1</v>
      </c>
      <c r="G306" s="49"/>
      <c r="H306" s="43"/>
      <c r="I306" s="44"/>
    </row>
    <row r="307" spans="1:9" ht="19.5" customHeight="1">
      <c r="A307" s="47"/>
      <c r="B307" s="41"/>
      <c r="C307" s="41"/>
      <c r="D307" s="41" t="s">
        <v>1852</v>
      </c>
      <c r="E307" s="41" t="s">
        <v>218</v>
      </c>
      <c r="F307" s="41">
        <v>1</v>
      </c>
      <c r="G307" s="49"/>
      <c r="H307" s="43"/>
      <c r="I307" s="44"/>
    </row>
    <row r="308" spans="1:9" ht="19.5" customHeight="1">
      <c r="A308" s="47"/>
      <c r="B308" s="41"/>
      <c r="C308" s="41"/>
      <c r="D308" s="41" t="s">
        <v>1507</v>
      </c>
      <c r="E308" s="41" t="s">
        <v>218</v>
      </c>
      <c r="F308" s="41">
        <v>1</v>
      </c>
      <c r="G308" s="50"/>
      <c r="H308" s="43"/>
      <c r="I308" s="44"/>
    </row>
    <row r="309" spans="1:9" ht="19.5" customHeight="1">
      <c r="A309" s="47">
        <v>42</v>
      </c>
      <c r="B309" s="41" t="s">
        <v>1289</v>
      </c>
      <c r="C309" s="41" t="s">
        <v>1853</v>
      </c>
      <c r="D309" s="41" t="s">
        <v>1730</v>
      </c>
      <c r="E309" s="41" t="s">
        <v>218</v>
      </c>
      <c r="F309" s="41">
        <v>2</v>
      </c>
      <c r="G309" s="43" t="s">
        <v>52</v>
      </c>
      <c r="H309" s="43" t="s">
        <v>1847</v>
      </c>
      <c r="I309" s="44" t="s">
        <v>1854</v>
      </c>
    </row>
    <row r="310" spans="1:9" ht="19.5" customHeight="1">
      <c r="A310" s="47">
        <v>43</v>
      </c>
      <c r="B310" s="41" t="s">
        <v>1289</v>
      </c>
      <c r="C310" s="41" t="s">
        <v>1855</v>
      </c>
      <c r="D310" s="41" t="s">
        <v>1752</v>
      </c>
      <c r="E310" s="41" t="s">
        <v>218</v>
      </c>
      <c r="F310" s="41">
        <v>1</v>
      </c>
      <c r="G310" s="43" t="s">
        <v>1856</v>
      </c>
      <c r="H310" s="41" t="s">
        <v>1857</v>
      </c>
      <c r="I310" s="44" t="s">
        <v>1858</v>
      </c>
    </row>
    <row r="311" spans="1:9" ht="19.5" customHeight="1">
      <c r="A311" s="47">
        <v>44</v>
      </c>
      <c r="B311" s="41" t="s">
        <v>1289</v>
      </c>
      <c r="C311" s="41" t="s">
        <v>1859</v>
      </c>
      <c r="D311" s="41" t="s">
        <v>1730</v>
      </c>
      <c r="E311" s="41" t="s">
        <v>49</v>
      </c>
      <c r="F311" s="41">
        <v>1</v>
      </c>
      <c r="G311" s="43" t="s">
        <v>1860</v>
      </c>
      <c r="H311" s="41" t="s">
        <v>1857</v>
      </c>
      <c r="I311" s="44" t="s">
        <v>1861</v>
      </c>
    </row>
    <row r="312" spans="1:9" ht="19.5" customHeight="1">
      <c r="A312" s="47">
        <v>45</v>
      </c>
      <c r="B312" s="48" t="s">
        <v>1289</v>
      </c>
      <c r="C312" s="41" t="s">
        <v>1862</v>
      </c>
      <c r="D312" s="41" t="s">
        <v>1519</v>
      </c>
      <c r="E312" s="41" t="s">
        <v>218</v>
      </c>
      <c r="F312" s="41">
        <v>1</v>
      </c>
      <c r="G312" s="43" t="s">
        <v>1863</v>
      </c>
      <c r="H312" s="43" t="s">
        <v>1864</v>
      </c>
      <c r="I312" s="44" t="s">
        <v>1865</v>
      </c>
    </row>
    <row r="313" spans="1:9" ht="19.5" customHeight="1">
      <c r="A313" s="47"/>
      <c r="B313" s="49"/>
      <c r="C313" s="41"/>
      <c r="D313" s="41" t="s">
        <v>1543</v>
      </c>
      <c r="E313" s="41" t="s">
        <v>218</v>
      </c>
      <c r="F313" s="41">
        <v>1</v>
      </c>
      <c r="G313" s="43" t="s">
        <v>1866</v>
      </c>
      <c r="H313" s="43"/>
      <c r="I313" s="44"/>
    </row>
    <row r="314" spans="1:9" ht="19.5" customHeight="1">
      <c r="A314" s="47"/>
      <c r="B314" s="49"/>
      <c r="C314" s="41"/>
      <c r="D314" s="41" t="s">
        <v>1805</v>
      </c>
      <c r="E314" s="41" t="s">
        <v>218</v>
      </c>
      <c r="F314" s="41">
        <v>1</v>
      </c>
      <c r="G314" s="43" t="s">
        <v>1867</v>
      </c>
      <c r="H314" s="43"/>
      <c r="I314" s="44"/>
    </row>
    <row r="315" spans="1:9" ht="19.5" customHeight="1">
      <c r="A315" s="47"/>
      <c r="B315" s="49"/>
      <c r="C315" s="41"/>
      <c r="D315" s="41" t="s">
        <v>1509</v>
      </c>
      <c r="E315" s="41" t="s">
        <v>218</v>
      </c>
      <c r="F315" s="41">
        <v>2</v>
      </c>
      <c r="G315" s="43" t="s">
        <v>1868</v>
      </c>
      <c r="H315" s="43"/>
      <c r="I315" s="44"/>
    </row>
    <row r="316" spans="1:9" ht="19.5" customHeight="1">
      <c r="A316" s="47"/>
      <c r="B316" s="49"/>
      <c r="C316" s="41"/>
      <c r="D316" s="41" t="s">
        <v>1869</v>
      </c>
      <c r="E316" s="41" t="s">
        <v>218</v>
      </c>
      <c r="F316" s="41">
        <v>2</v>
      </c>
      <c r="G316" s="43" t="s">
        <v>1870</v>
      </c>
      <c r="H316" s="43"/>
      <c r="I316" s="44"/>
    </row>
    <row r="317" spans="1:9" ht="19.5" customHeight="1">
      <c r="A317" s="47"/>
      <c r="B317" s="50"/>
      <c r="C317" s="41"/>
      <c r="D317" s="41" t="s">
        <v>1808</v>
      </c>
      <c r="E317" s="41" t="s">
        <v>218</v>
      </c>
      <c r="F317" s="41">
        <v>1</v>
      </c>
      <c r="G317" s="43" t="s">
        <v>1871</v>
      </c>
      <c r="H317" s="43"/>
      <c r="I317" s="44"/>
    </row>
    <row r="318" spans="1:9" ht="19.5" customHeight="1">
      <c r="A318" s="47">
        <v>46</v>
      </c>
      <c r="B318" s="48" t="s">
        <v>1289</v>
      </c>
      <c r="C318" s="41" t="s">
        <v>1872</v>
      </c>
      <c r="D318" s="41" t="s">
        <v>1764</v>
      </c>
      <c r="E318" s="41" t="s">
        <v>218</v>
      </c>
      <c r="F318" s="41">
        <v>1</v>
      </c>
      <c r="G318" s="43" t="s">
        <v>1873</v>
      </c>
      <c r="H318" s="43" t="s">
        <v>1874</v>
      </c>
      <c r="I318" s="44" t="s">
        <v>1875</v>
      </c>
    </row>
    <row r="319" spans="1:9" ht="19.5" customHeight="1">
      <c r="A319" s="47"/>
      <c r="B319" s="49"/>
      <c r="C319" s="41"/>
      <c r="D319" s="41" t="s">
        <v>1458</v>
      </c>
      <c r="E319" s="41" t="s">
        <v>218</v>
      </c>
      <c r="F319" s="41">
        <v>1</v>
      </c>
      <c r="G319" s="43"/>
      <c r="H319" s="43"/>
      <c r="I319" s="44"/>
    </row>
    <row r="320" spans="1:9" ht="19.5" customHeight="1">
      <c r="A320" s="47"/>
      <c r="B320" s="49"/>
      <c r="C320" s="41"/>
      <c r="D320" s="41" t="s">
        <v>1745</v>
      </c>
      <c r="E320" s="41" t="s">
        <v>218</v>
      </c>
      <c r="F320" s="41">
        <v>1</v>
      </c>
      <c r="G320" s="43"/>
      <c r="H320" s="43"/>
      <c r="I320" s="44"/>
    </row>
    <row r="321" spans="1:9" ht="19.5" customHeight="1">
      <c r="A321" s="47"/>
      <c r="B321" s="49"/>
      <c r="C321" s="41"/>
      <c r="D321" s="41" t="s">
        <v>1876</v>
      </c>
      <c r="E321" s="41" t="s">
        <v>218</v>
      </c>
      <c r="F321" s="41">
        <v>1</v>
      </c>
      <c r="G321" s="43"/>
      <c r="H321" s="43"/>
      <c r="I321" s="44"/>
    </row>
    <row r="322" spans="1:9" ht="19.5" customHeight="1">
      <c r="A322" s="47"/>
      <c r="B322" s="49"/>
      <c r="C322" s="41"/>
      <c r="D322" s="41" t="s">
        <v>1877</v>
      </c>
      <c r="E322" s="41" t="s">
        <v>218</v>
      </c>
      <c r="F322" s="41">
        <v>1</v>
      </c>
      <c r="G322" s="43"/>
      <c r="H322" s="43"/>
      <c r="I322" s="44"/>
    </row>
    <row r="323" spans="1:9" ht="19.5" customHeight="1">
      <c r="A323" s="47"/>
      <c r="B323" s="49"/>
      <c r="C323" s="41"/>
      <c r="D323" s="41" t="s">
        <v>1460</v>
      </c>
      <c r="E323" s="41" t="s">
        <v>218</v>
      </c>
      <c r="F323" s="41">
        <v>1</v>
      </c>
      <c r="G323" s="43"/>
      <c r="H323" s="43"/>
      <c r="I323" s="44"/>
    </row>
    <row r="324" spans="1:9" ht="19.5" customHeight="1">
      <c r="A324" s="47"/>
      <c r="B324" s="49"/>
      <c r="C324" s="41"/>
      <c r="D324" s="41" t="s">
        <v>1763</v>
      </c>
      <c r="E324" s="41" t="s">
        <v>218</v>
      </c>
      <c r="F324" s="41">
        <v>1</v>
      </c>
      <c r="G324" s="43"/>
      <c r="H324" s="43"/>
      <c r="I324" s="44"/>
    </row>
    <row r="325" spans="1:9" ht="19.5" customHeight="1">
      <c r="A325" s="47"/>
      <c r="B325" s="49"/>
      <c r="C325" s="41"/>
      <c r="D325" s="41" t="s">
        <v>1878</v>
      </c>
      <c r="E325" s="41" t="s">
        <v>218</v>
      </c>
      <c r="F325" s="41">
        <v>1</v>
      </c>
      <c r="G325" s="43"/>
      <c r="H325" s="43"/>
      <c r="I325" s="44"/>
    </row>
    <row r="326" spans="1:9" ht="19.5" customHeight="1">
      <c r="A326" s="47"/>
      <c r="B326" s="49"/>
      <c r="C326" s="41"/>
      <c r="D326" s="41" t="s">
        <v>1879</v>
      </c>
      <c r="E326" s="41" t="s">
        <v>218</v>
      </c>
      <c r="F326" s="41">
        <v>1</v>
      </c>
      <c r="G326" s="43"/>
      <c r="H326" s="43"/>
      <c r="I326" s="44"/>
    </row>
    <row r="327" spans="1:9" ht="19.5" customHeight="1">
      <c r="A327" s="47"/>
      <c r="B327" s="49"/>
      <c r="C327" s="41"/>
      <c r="D327" s="41" t="s">
        <v>1880</v>
      </c>
      <c r="E327" s="41" t="s">
        <v>218</v>
      </c>
      <c r="F327" s="41">
        <v>1</v>
      </c>
      <c r="G327" s="43"/>
      <c r="H327" s="43"/>
      <c r="I327" s="44"/>
    </row>
    <row r="328" spans="1:9" ht="19.5" customHeight="1">
      <c r="A328" s="47"/>
      <c r="B328" s="49"/>
      <c r="C328" s="41"/>
      <c r="D328" s="41" t="s">
        <v>1742</v>
      </c>
      <c r="E328" s="41" t="s">
        <v>218</v>
      </c>
      <c r="F328" s="41">
        <v>1</v>
      </c>
      <c r="G328" s="43"/>
      <c r="H328" s="43"/>
      <c r="I328" s="44"/>
    </row>
    <row r="329" spans="1:9" ht="19.5" customHeight="1">
      <c r="A329" s="47"/>
      <c r="B329" s="49"/>
      <c r="C329" s="41"/>
      <c r="D329" s="41" t="s">
        <v>1838</v>
      </c>
      <c r="E329" s="41" t="s">
        <v>218</v>
      </c>
      <c r="F329" s="41">
        <v>1</v>
      </c>
      <c r="G329" s="43"/>
      <c r="H329" s="43"/>
      <c r="I329" s="44"/>
    </row>
    <row r="330" spans="1:9" ht="19.5" customHeight="1">
      <c r="A330" s="47"/>
      <c r="B330" s="49"/>
      <c r="C330" s="41"/>
      <c r="D330" s="41" t="s">
        <v>1845</v>
      </c>
      <c r="E330" s="41" t="s">
        <v>218</v>
      </c>
      <c r="F330" s="41">
        <v>1</v>
      </c>
      <c r="G330" s="43"/>
      <c r="H330" s="43"/>
      <c r="I330" s="44"/>
    </row>
    <row r="331" spans="1:9" ht="19.5" customHeight="1">
      <c r="A331" s="47"/>
      <c r="B331" s="49"/>
      <c r="C331" s="41"/>
      <c r="D331" s="41" t="s">
        <v>1881</v>
      </c>
      <c r="E331" s="41" t="s">
        <v>218</v>
      </c>
      <c r="F331" s="41">
        <v>1</v>
      </c>
      <c r="G331" s="43"/>
      <c r="H331" s="43"/>
      <c r="I331" s="44"/>
    </row>
    <row r="332" spans="1:9" ht="19.5" customHeight="1">
      <c r="A332" s="47"/>
      <c r="B332" s="49"/>
      <c r="C332" s="41"/>
      <c r="D332" s="41" t="s">
        <v>1882</v>
      </c>
      <c r="E332" s="41" t="s">
        <v>218</v>
      </c>
      <c r="F332" s="41">
        <v>1</v>
      </c>
      <c r="G332" s="43"/>
      <c r="H332" s="43"/>
      <c r="I332" s="44"/>
    </row>
    <row r="333" spans="1:9" ht="19.5" customHeight="1">
      <c r="A333" s="47"/>
      <c r="B333" s="49"/>
      <c r="C333" s="41"/>
      <c r="D333" s="41" t="s">
        <v>1883</v>
      </c>
      <c r="E333" s="41" t="s">
        <v>218</v>
      </c>
      <c r="F333" s="41">
        <v>1</v>
      </c>
      <c r="G333" s="43"/>
      <c r="H333" s="43"/>
      <c r="I333" s="44"/>
    </row>
    <row r="334" spans="1:9" ht="19.5" customHeight="1">
      <c r="A334" s="47"/>
      <c r="B334" s="49"/>
      <c r="C334" s="41"/>
      <c r="D334" s="41" t="s">
        <v>1884</v>
      </c>
      <c r="E334" s="41" t="s">
        <v>218</v>
      </c>
      <c r="F334" s="41">
        <v>1</v>
      </c>
      <c r="G334" s="43"/>
      <c r="H334" s="43"/>
      <c r="I334" s="44"/>
    </row>
    <row r="335" spans="1:9" ht="19.5" customHeight="1">
      <c r="A335" s="47"/>
      <c r="B335" s="50"/>
      <c r="C335" s="41"/>
      <c r="D335" s="41" t="s">
        <v>1487</v>
      </c>
      <c r="E335" s="41" t="s">
        <v>218</v>
      </c>
      <c r="F335" s="41">
        <v>1</v>
      </c>
      <c r="G335" s="43"/>
      <c r="H335" s="43"/>
      <c r="I335" s="44"/>
    </row>
    <row r="336" spans="1:9" ht="19.5" customHeight="1">
      <c r="A336" s="47">
        <v>47</v>
      </c>
      <c r="B336" s="48" t="s">
        <v>1289</v>
      </c>
      <c r="C336" s="41" t="s">
        <v>1885</v>
      </c>
      <c r="D336" s="41" t="s">
        <v>1747</v>
      </c>
      <c r="E336" s="41" t="s">
        <v>218</v>
      </c>
      <c r="F336" s="41">
        <v>1</v>
      </c>
      <c r="G336" s="43" t="s">
        <v>1886</v>
      </c>
      <c r="H336" s="43" t="s">
        <v>1887</v>
      </c>
      <c r="I336" s="44" t="s">
        <v>1888</v>
      </c>
    </row>
    <row r="337" spans="1:9" ht="19.5" customHeight="1">
      <c r="A337" s="47"/>
      <c r="B337" s="49"/>
      <c r="C337" s="41"/>
      <c r="D337" s="41" t="s">
        <v>1844</v>
      </c>
      <c r="E337" s="41" t="s">
        <v>218</v>
      </c>
      <c r="F337" s="41">
        <v>1</v>
      </c>
      <c r="G337" s="43"/>
      <c r="H337" s="43"/>
      <c r="I337" s="44"/>
    </row>
    <row r="338" spans="1:9" ht="19.5" customHeight="1">
      <c r="A338" s="47"/>
      <c r="B338" s="49"/>
      <c r="C338" s="41"/>
      <c r="D338" s="41" t="s">
        <v>1845</v>
      </c>
      <c r="E338" s="41" t="s">
        <v>218</v>
      </c>
      <c r="F338" s="41">
        <v>1</v>
      </c>
      <c r="G338" s="43"/>
      <c r="H338" s="43"/>
      <c r="I338" s="44"/>
    </row>
    <row r="339" spans="1:9" ht="19.5" customHeight="1">
      <c r="A339" s="47"/>
      <c r="B339" s="49"/>
      <c r="C339" s="41"/>
      <c r="D339" s="41" t="s">
        <v>1833</v>
      </c>
      <c r="E339" s="41" t="s">
        <v>218</v>
      </c>
      <c r="F339" s="41">
        <v>1</v>
      </c>
      <c r="G339" s="43"/>
      <c r="H339" s="43"/>
      <c r="I339" s="44"/>
    </row>
    <row r="340" spans="1:9" ht="19.5" customHeight="1">
      <c r="A340" s="47"/>
      <c r="B340" s="50"/>
      <c r="C340" s="41"/>
      <c r="D340" s="41" t="s">
        <v>1889</v>
      </c>
      <c r="E340" s="41" t="s">
        <v>218</v>
      </c>
      <c r="F340" s="41">
        <v>1</v>
      </c>
      <c r="G340" s="43"/>
      <c r="H340" s="43"/>
      <c r="I340" s="44"/>
    </row>
    <row r="341" spans="1:9" ht="19.5" customHeight="1">
      <c r="A341" s="47">
        <v>48</v>
      </c>
      <c r="B341" s="48" t="s">
        <v>1289</v>
      </c>
      <c r="C341" s="41" t="s">
        <v>1890</v>
      </c>
      <c r="D341" s="41" t="s">
        <v>1891</v>
      </c>
      <c r="E341" s="41" t="s">
        <v>218</v>
      </c>
      <c r="F341" s="41">
        <v>1</v>
      </c>
      <c r="G341" s="48" t="s">
        <v>2492</v>
      </c>
      <c r="H341" s="43" t="s">
        <v>1893</v>
      </c>
      <c r="I341" s="44" t="s">
        <v>1894</v>
      </c>
    </row>
    <row r="342" spans="1:9" ht="19.5" customHeight="1">
      <c r="A342" s="47"/>
      <c r="B342" s="49"/>
      <c r="C342" s="41"/>
      <c r="D342" s="41" t="s">
        <v>1895</v>
      </c>
      <c r="E342" s="41" t="s">
        <v>218</v>
      </c>
      <c r="F342" s="41">
        <v>1</v>
      </c>
      <c r="G342" s="49"/>
      <c r="H342" s="43"/>
      <c r="I342" s="44"/>
    </row>
    <row r="343" spans="1:9" ht="19.5" customHeight="1">
      <c r="A343" s="47"/>
      <c r="B343" s="49"/>
      <c r="C343" s="41"/>
      <c r="D343" s="60" t="s">
        <v>1897</v>
      </c>
      <c r="E343" s="41" t="s">
        <v>218</v>
      </c>
      <c r="F343" s="41">
        <v>1</v>
      </c>
      <c r="G343" s="49"/>
      <c r="H343" s="43"/>
      <c r="I343" s="44"/>
    </row>
    <row r="344" spans="1:9" ht="19.5" customHeight="1">
      <c r="A344" s="47"/>
      <c r="B344" s="49"/>
      <c r="C344" s="41"/>
      <c r="D344" s="41" t="s">
        <v>1899</v>
      </c>
      <c r="E344" s="41" t="s">
        <v>218</v>
      </c>
      <c r="F344" s="41">
        <v>1</v>
      </c>
      <c r="G344" s="49"/>
      <c r="H344" s="43"/>
      <c r="I344" s="44"/>
    </row>
    <row r="345" spans="1:9" ht="19.5" customHeight="1">
      <c r="A345" s="47"/>
      <c r="B345" s="49"/>
      <c r="C345" s="41"/>
      <c r="D345" s="41" t="s">
        <v>1901</v>
      </c>
      <c r="E345" s="41" t="s">
        <v>218</v>
      </c>
      <c r="F345" s="41">
        <v>1</v>
      </c>
      <c r="G345" s="49"/>
      <c r="H345" s="43"/>
      <c r="I345" s="44"/>
    </row>
    <row r="346" spans="1:9" ht="19.5" customHeight="1">
      <c r="A346" s="47"/>
      <c r="B346" s="50"/>
      <c r="C346" s="41"/>
      <c r="D346" s="41" t="s">
        <v>1903</v>
      </c>
      <c r="E346" s="41" t="s">
        <v>218</v>
      </c>
      <c r="F346" s="41">
        <v>1</v>
      </c>
      <c r="G346" s="50"/>
      <c r="H346" s="43"/>
      <c r="I346" s="44"/>
    </row>
  </sheetData>
  <sheetProtection/>
  <mergeCells count="186">
    <mergeCell ref="A3:A88"/>
    <mergeCell ref="A89:A132"/>
    <mergeCell ref="A133:A160"/>
    <mergeCell ref="A161:A169"/>
    <mergeCell ref="A170:A177"/>
    <mergeCell ref="A178:A182"/>
    <mergeCell ref="A183:A186"/>
    <mergeCell ref="A187:A192"/>
    <mergeCell ref="A193:A196"/>
    <mergeCell ref="A197:A199"/>
    <mergeCell ref="A200:A201"/>
    <mergeCell ref="A202:A221"/>
    <mergeCell ref="A222:A226"/>
    <mergeCell ref="A227:A232"/>
    <mergeCell ref="A233:A236"/>
    <mergeCell ref="A238:A248"/>
    <mergeCell ref="A251:A255"/>
    <mergeCell ref="A259:A263"/>
    <mergeCell ref="A264:A266"/>
    <mergeCell ref="A268:A270"/>
    <mergeCell ref="A271:A272"/>
    <mergeCell ref="A273:A274"/>
    <mergeCell ref="A275:A276"/>
    <mergeCell ref="A277:A285"/>
    <mergeCell ref="A287:A290"/>
    <mergeCell ref="A294:A299"/>
    <mergeCell ref="A300:A302"/>
    <mergeCell ref="A303:A304"/>
    <mergeCell ref="A305:A308"/>
    <mergeCell ref="A312:A317"/>
    <mergeCell ref="A318:A335"/>
    <mergeCell ref="A336:A340"/>
    <mergeCell ref="A341:A346"/>
    <mergeCell ref="B3:B88"/>
    <mergeCell ref="B89:B132"/>
    <mergeCell ref="B133:B160"/>
    <mergeCell ref="B161:B169"/>
    <mergeCell ref="B170:B177"/>
    <mergeCell ref="B178:B182"/>
    <mergeCell ref="B183:B186"/>
    <mergeCell ref="B187:B192"/>
    <mergeCell ref="B193:B196"/>
    <mergeCell ref="B197:B199"/>
    <mergeCell ref="B200:B201"/>
    <mergeCell ref="B202:B221"/>
    <mergeCell ref="B222:B226"/>
    <mergeCell ref="B227:B232"/>
    <mergeCell ref="B233:B236"/>
    <mergeCell ref="B238:B248"/>
    <mergeCell ref="B251:B255"/>
    <mergeCell ref="B259:B263"/>
    <mergeCell ref="B264:B266"/>
    <mergeCell ref="B268:B270"/>
    <mergeCell ref="B271:B272"/>
    <mergeCell ref="B273:B274"/>
    <mergeCell ref="B275:B276"/>
    <mergeCell ref="B277:B285"/>
    <mergeCell ref="B287:B290"/>
    <mergeCell ref="B294:B299"/>
    <mergeCell ref="B300:B302"/>
    <mergeCell ref="B303:B304"/>
    <mergeCell ref="B305:B308"/>
    <mergeCell ref="B312:B317"/>
    <mergeCell ref="B318:B335"/>
    <mergeCell ref="B336:B340"/>
    <mergeCell ref="B341:B346"/>
    <mergeCell ref="C3:C88"/>
    <mergeCell ref="C89:C132"/>
    <mergeCell ref="C133:C160"/>
    <mergeCell ref="C161:C169"/>
    <mergeCell ref="C170:C177"/>
    <mergeCell ref="C178:C182"/>
    <mergeCell ref="C183:C186"/>
    <mergeCell ref="C187:C192"/>
    <mergeCell ref="C193:C196"/>
    <mergeCell ref="C197:C199"/>
    <mergeCell ref="C200:C201"/>
    <mergeCell ref="C202:C221"/>
    <mergeCell ref="C222:C226"/>
    <mergeCell ref="C227:C232"/>
    <mergeCell ref="C233:C236"/>
    <mergeCell ref="C238:C248"/>
    <mergeCell ref="C251:C255"/>
    <mergeCell ref="C259:C263"/>
    <mergeCell ref="C264:C266"/>
    <mergeCell ref="C268:C270"/>
    <mergeCell ref="C271:C272"/>
    <mergeCell ref="C273:C274"/>
    <mergeCell ref="C275:C276"/>
    <mergeCell ref="C277:C285"/>
    <mergeCell ref="C287:C290"/>
    <mergeCell ref="C294:C299"/>
    <mergeCell ref="C300:C302"/>
    <mergeCell ref="C303:C304"/>
    <mergeCell ref="C305:C308"/>
    <mergeCell ref="C312:C317"/>
    <mergeCell ref="C318:C335"/>
    <mergeCell ref="C336:C340"/>
    <mergeCell ref="C341:C346"/>
    <mergeCell ref="D273:D274"/>
    <mergeCell ref="E3:E88"/>
    <mergeCell ref="E89:E132"/>
    <mergeCell ref="E273:E274"/>
    <mergeCell ref="F273:F274"/>
    <mergeCell ref="G89:G132"/>
    <mergeCell ref="G202:G221"/>
    <mergeCell ref="G222:G226"/>
    <mergeCell ref="G239:G248"/>
    <mergeCell ref="G251:G252"/>
    <mergeCell ref="G254:G255"/>
    <mergeCell ref="G259:G263"/>
    <mergeCell ref="G264:G266"/>
    <mergeCell ref="G268:G270"/>
    <mergeCell ref="G271:G272"/>
    <mergeCell ref="G273:G274"/>
    <mergeCell ref="G277:G285"/>
    <mergeCell ref="G287:G290"/>
    <mergeCell ref="G300:G302"/>
    <mergeCell ref="G303:G308"/>
    <mergeCell ref="G318:G335"/>
    <mergeCell ref="G336:G340"/>
    <mergeCell ref="G341:G346"/>
    <mergeCell ref="H3:H88"/>
    <mergeCell ref="H89:H132"/>
    <mergeCell ref="H133:H160"/>
    <mergeCell ref="H161:H169"/>
    <mergeCell ref="H183:H186"/>
    <mergeCell ref="H189:H192"/>
    <mergeCell ref="H193:H196"/>
    <mergeCell ref="H197:H199"/>
    <mergeCell ref="H200:H201"/>
    <mergeCell ref="H202:H221"/>
    <mergeCell ref="H222:H226"/>
    <mergeCell ref="H227:H232"/>
    <mergeCell ref="H233:H236"/>
    <mergeCell ref="H239:H248"/>
    <mergeCell ref="H251:H255"/>
    <mergeCell ref="H259:H263"/>
    <mergeCell ref="H264:H266"/>
    <mergeCell ref="H268:H270"/>
    <mergeCell ref="H271:H272"/>
    <mergeCell ref="H273:H274"/>
    <mergeCell ref="H275:H276"/>
    <mergeCell ref="H277:H285"/>
    <mergeCell ref="H287:H290"/>
    <mergeCell ref="H294:H299"/>
    <mergeCell ref="H300:H302"/>
    <mergeCell ref="H303:H304"/>
    <mergeCell ref="H305:H308"/>
    <mergeCell ref="H312:H317"/>
    <mergeCell ref="H318:H335"/>
    <mergeCell ref="H336:H340"/>
    <mergeCell ref="H341:H346"/>
    <mergeCell ref="I3:I88"/>
    <mergeCell ref="I89:I132"/>
    <mergeCell ref="I133:I160"/>
    <mergeCell ref="I161:I169"/>
    <mergeCell ref="I170:I177"/>
    <mergeCell ref="I178:I182"/>
    <mergeCell ref="I183:I186"/>
    <mergeCell ref="I187:I192"/>
    <mergeCell ref="I193:I196"/>
    <mergeCell ref="I197:I199"/>
    <mergeCell ref="I200:I201"/>
    <mergeCell ref="I202:I221"/>
    <mergeCell ref="I222:I226"/>
    <mergeCell ref="I227:I232"/>
    <mergeCell ref="I233:I236"/>
    <mergeCell ref="I238:I248"/>
    <mergeCell ref="I251:I255"/>
    <mergeCell ref="I259:I263"/>
    <mergeCell ref="I264:I266"/>
    <mergeCell ref="I268:I270"/>
    <mergeCell ref="I271:I272"/>
    <mergeCell ref="I273:I274"/>
    <mergeCell ref="I275:I276"/>
    <mergeCell ref="I277:I285"/>
    <mergeCell ref="I287:I290"/>
    <mergeCell ref="I294:I299"/>
    <mergeCell ref="I300:I302"/>
    <mergeCell ref="I303:I304"/>
    <mergeCell ref="I305:I308"/>
    <mergeCell ref="I312:I317"/>
    <mergeCell ref="I318:I335"/>
    <mergeCell ref="I336:I340"/>
    <mergeCell ref="I341:I346"/>
  </mergeCells>
  <dataValidations count="1">
    <dataValidation type="list" allowBlank="1" showInputMessage="1" showErrorMessage="1" sqref="E2 E237 E257 E258 E286 E3:E88 E133:E196 E233:E236 E238:E248 E249:E250 E251:E255 E291:E293 E303:E309 E336:E346">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141"/>
  <sheetViews>
    <sheetView zoomScaleSheetLayoutView="100" workbookViewId="0" topLeftCell="A1">
      <selection activeCell="E2" sqref="E2:E10"/>
    </sheetView>
  </sheetViews>
  <sheetFormatPr defaultColWidth="9.00390625" defaultRowHeight="15" customHeight="1"/>
  <cols>
    <col min="1" max="1" width="5.75390625" style="2" customWidth="1"/>
    <col min="2" max="2" width="8.25390625" style="2" customWidth="1"/>
    <col min="3" max="3" width="10.25390625" style="2" customWidth="1"/>
    <col min="4" max="5" width="9.00390625" style="2" customWidth="1"/>
    <col min="6" max="6" width="6.375" style="2" customWidth="1"/>
    <col min="7" max="7" width="18.375" style="2" customWidth="1"/>
    <col min="8" max="8" width="40.375" style="2" customWidth="1"/>
    <col min="9" max="16384" width="9.00390625" style="2" customWidth="1"/>
  </cols>
  <sheetData>
    <row r="1" spans="1:9" s="1" customFormat="1" ht="30" customHeight="1">
      <c r="A1" s="3" t="s">
        <v>1</v>
      </c>
      <c r="B1" s="4" t="s">
        <v>2</v>
      </c>
      <c r="C1" s="4" t="s">
        <v>3</v>
      </c>
      <c r="D1" s="4" t="s">
        <v>4</v>
      </c>
      <c r="E1" s="4" t="s">
        <v>5</v>
      </c>
      <c r="F1" s="4" t="s">
        <v>6</v>
      </c>
      <c r="G1" s="4" t="s">
        <v>7</v>
      </c>
      <c r="H1" s="4" t="s">
        <v>8</v>
      </c>
      <c r="I1" s="22" t="s">
        <v>9</v>
      </c>
    </row>
    <row r="2" spans="1:9" ht="30" customHeight="1">
      <c r="A2" s="5">
        <v>1</v>
      </c>
      <c r="B2" s="6" t="s">
        <v>1905</v>
      </c>
      <c r="C2" s="7" t="s">
        <v>1906</v>
      </c>
      <c r="D2" s="6" t="s">
        <v>1907</v>
      </c>
      <c r="E2" s="6" t="s">
        <v>29</v>
      </c>
      <c r="F2" s="6">
        <v>2</v>
      </c>
      <c r="G2" s="8" t="s">
        <v>1908</v>
      </c>
      <c r="H2" s="8" t="s">
        <v>1909</v>
      </c>
      <c r="I2" s="23" t="s">
        <v>2493</v>
      </c>
    </row>
    <row r="3" spans="1:9" ht="30" customHeight="1">
      <c r="A3" s="5"/>
      <c r="B3" s="6"/>
      <c r="C3" s="7"/>
      <c r="D3" s="6" t="s">
        <v>1911</v>
      </c>
      <c r="E3" s="6"/>
      <c r="F3" s="6">
        <v>2</v>
      </c>
      <c r="G3" s="8" t="s">
        <v>1908</v>
      </c>
      <c r="H3" s="8" t="s">
        <v>1909</v>
      </c>
      <c r="I3" s="23"/>
    </row>
    <row r="4" spans="1:9" ht="30" customHeight="1">
      <c r="A4" s="5"/>
      <c r="B4" s="6"/>
      <c r="C4" s="7"/>
      <c r="D4" s="6" t="s">
        <v>1912</v>
      </c>
      <c r="E4" s="6"/>
      <c r="F4" s="6">
        <v>2</v>
      </c>
      <c r="G4" s="8" t="s">
        <v>1913</v>
      </c>
      <c r="H4" s="8" t="s">
        <v>1909</v>
      </c>
      <c r="I4" s="23"/>
    </row>
    <row r="5" spans="1:9" ht="30" customHeight="1">
      <c r="A5" s="5"/>
      <c r="B5" s="6"/>
      <c r="C5" s="7"/>
      <c r="D5" s="6" t="s">
        <v>1914</v>
      </c>
      <c r="E5" s="6"/>
      <c r="F5" s="6">
        <v>2</v>
      </c>
      <c r="G5" s="8" t="s">
        <v>1915</v>
      </c>
      <c r="H5" s="8" t="s">
        <v>1916</v>
      </c>
      <c r="I5" s="23"/>
    </row>
    <row r="6" spans="1:9" ht="30" customHeight="1">
      <c r="A6" s="5"/>
      <c r="B6" s="6"/>
      <c r="C6" s="7"/>
      <c r="D6" s="6" t="s">
        <v>1917</v>
      </c>
      <c r="E6" s="6"/>
      <c r="F6" s="6">
        <v>3</v>
      </c>
      <c r="G6" s="8" t="s">
        <v>1918</v>
      </c>
      <c r="H6" s="8" t="s">
        <v>1909</v>
      </c>
      <c r="I6" s="23"/>
    </row>
    <row r="7" spans="1:9" ht="30" customHeight="1">
      <c r="A7" s="5"/>
      <c r="B7" s="6"/>
      <c r="C7" s="7"/>
      <c r="D7" s="6" t="s">
        <v>1919</v>
      </c>
      <c r="E7" s="6"/>
      <c r="F7" s="6">
        <v>2</v>
      </c>
      <c r="G7" s="8" t="s">
        <v>1920</v>
      </c>
      <c r="H7" s="8" t="s">
        <v>1916</v>
      </c>
      <c r="I7" s="23"/>
    </row>
    <row r="8" spans="1:9" ht="30" customHeight="1">
      <c r="A8" s="5"/>
      <c r="B8" s="6"/>
      <c r="C8" s="7"/>
      <c r="D8" s="6" t="s">
        <v>1921</v>
      </c>
      <c r="E8" s="6"/>
      <c r="F8" s="6">
        <v>2</v>
      </c>
      <c r="G8" s="8" t="s">
        <v>1922</v>
      </c>
      <c r="H8" s="8" t="s">
        <v>1909</v>
      </c>
      <c r="I8" s="23"/>
    </row>
    <row r="9" spans="1:9" ht="30" customHeight="1">
      <c r="A9" s="5"/>
      <c r="B9" s="6"/>
      <c r="C9" s="7"/>
      <c r="D9" s="6" t="s">
        <v>1923</v>
      </c>
      <c r="E9" s="6"/>
      <c r="F9" s="6">
        <v>2</v>
      </c>
      <c r="G9" s="8" t="s">
        <v>1908</v>
      </c>
      <c r="H9" s="8" t="s">
        <v>1909</v>
      </c>
      <c r="I9" s="23"/>
    </row>
    <row r="10" spans="1:9" ht="30" customHeight="1">
      <c r="A10" s="5"/>
      <c r="B10" s="6"/>
      <c r="C10" s="7"/>
      <c r="D10" s="6" t="s">
        <v>1924</v>
      </c>
      <c r="E10" s="6"/>
      <c r="F10" s="6">
        <v>3</v>
      </c>
      <c r="G10" s="8" t="s">
        <v>1925</v>
      </c>
      <c r="H10" s="8" t="s">
        <v>1916</v>
      </c>
      <c r="I10" s="23"/>
    </row>
    <row r="11" spans="1:9" ht="19.5" customHeight="1">
      <c r="A11" s="5">
        <v>2</v>
      </c>
      <c r="B11" s="6" t="s">
        <v>1905</v>
      </c>
      <c r="C11" s="7" t="s">
        <v>1926</v>
      </c>
      <c r="D11" s="6" t="s">
        <v>1927</v>
      </c>
      <c r="E11" s="19" t="s">
        <v>25</v>
      </c>
      <c r="F11" s="6">
        <v>1</v>
      </c>
      <c r="G11" s="8" t="s">
        <v>1928</v>
      </c>
      <c r="H11" s="8" t="s">
        <v>1929</v>
      </c>
      <c r="I11" s="23" t="s">
        <v>1930</v>
      </c>
    </row>
    <row r="12" spans="1:9" ht="19.5" customHeight="1">
      <c r="A12" s="5"/>
      <c r="B12" s="6"/>
      <c r="C12" s="7"/>
      <c r="D12" s="6" t="s">
        <v>1931</v>
      </c>
      <c r="E12" s="26"/>
      <c r="F12" s="6">
        <v>1</v>
      </c>
      <c r="G12" s="8" t="s">
        <v>1932</v>
      </c>
      <c r="H12" s="8"/>
      <c r="I12" s="23"/>
    </row>
    <row r="13" spans="1:9" ht="19.5" customHeight="1">
      <c r="A13" s="5"/>
      <c r="B13" s="6"/>
      <c r="C13" s="7"/>
      <c r="D13" s="6" t="s">
        <v>1933</v>
      </c>
      <c r="E13" s="26"/>
      <c r="F13" s="6">
        <v>1</v>
      </c>
      <c r="G13" s="8" t="s">
        <v>1934</v>
      </c>
      <c r="H13" s="8"/>
      <c r="I13" s="23"/>
    </row>
    <row r="14" spans="1:9" ht="19.5" customHeight="1">
      <c r="A14" s="5"/>
      <c r="B14" s="6"/>
      <c r="C14" s="7"/>
      <c r="D14" s="6" t="s">
        <v>1935</v>
      </c>
      <c r="E14" s="26"/>
      <c r="F14" s="6">
        <v>1</v>
      </c>
      <c r="G14" s="8" t="s">
        <v>1936</v>
      </c>
      <c r="H14" s="8"/>
      <c r="I14" s="23"/>
    </row>
    <row r="15" spans="1:9" ht="19.5" customHeight="1">
      <c r="A15" s="5"/>
      <c r="B15" s="6"/>
      <c r="C15" s="7"/>
      <c r="D15" s="16" t="s">
        <v>1937</v>
      </c>
      <c r="E15" s="26"/>
      <c r="F15" s="6">
        <v>1</v>
      </c>
      <c r="G15" s="8" t="s">
        <v>1938</v>
      </c>
      <c r="H15" s="8"/>
      <c r="I15" s="23"/>
    </row>
    <row r="16" spans="1:9" ht="19.5" customHeight="1">
      <c r="A16" s="5"/>
      <c r="B16" s="6"/>
      <c r="C16" s="7"/>
      <c r="D16" s="6" t="s">
        <v>1939</v>
      </c>
      <c r="E16" s="26"/>
      <c r="F16" s="6">
        <v>1</v>
      </c>
      <c r="G16" s="8" t="s">
        <v>1940</v>
      </c>
      <c r="H16" s="8"/>
      <c r="I16" s="23"/>
    </row>
    <row r="17" spans="1:9" ht="19.5" customHeight="1">
      <c r="A17" s="5"/>
      <c r="B17" s="6"/>
      <c r="C17" s="7"/>
      <c r="D17" s="6" t="s">
        <v>1941</v>
      </c>
      <c r="E17" s="20"/>
      <c r="F17" s="6">
        <v>1</v>
      </c>
      <c r="G17" s="8" t="s">
        <v>1942</v>
      </c>
      <c r="H17" s="8"/>
      <c r="I17" s="23"/>
    </row>
    <row r="18" spans="1:9" ht="9.75" customHeight="1">
      <c r="A18" s="5">
        <v>3</v>
      </c>
      <c r="B18" s="6" t="s">
        <v>1905</v>
      </c>
      <c r="C18" s="7" t="s">
        <v>1943</v>
      </c>
      <c r="D18" s="6" t="s">
        <v>1944</v>
      </c>
      <c r="E18" s="6" t="s">
        <v>45</v>
      </c>
      <c r="F18" s="16">
        <v>4</v>
      </c>
      <c r="G18" s="18" t="s">
        <v>1945</v>
      </c>
      <c r="H18" s="8" t="s">
        <v>1946</v>
      </c>
      <c r="I18" s="23" t="s">
        <v>1947</v>
      </c>
    </row>
    <row r="19" spans="1:9" ht="9.75" customHeight="1">
      <c r="A19" s="5"/>
      <c r="B19" s="6"/>
      <c r="C19" s="7"/>
      <c r="D19" s="6"/>
      <c r="E19" s="6"/>
      <c r="F19" s="16"/>
      <c r="G19" s="18"/>
      <c r="H19" s="8"/>
      <c r="I19" s="23"/>
    </row>
    <row r="20" spans="1:9" ht="9.75" customHeight="1">
      <c r="A20" s="5"/>
      <c r="B20" s="6"/>
      <c r="C20" s="7"/>
      <c r="D20" s="6"/>
      <c r="E20" s="6"/>
      <c r="F20" s="16"/>
      <c r="G20" s="18"/>
      <c r="H20" s="8"/>
      <c r="I20" s="23"/>
    </row>
    <row r="21" spans="1:9" ht="9.75" customHeight="1">
      <c r="A21" s="5"/>
      <c r="B21" s="6"/>
      <c r="C21" s="7"/>
      <c r="D21" s="6"/>
      <c r="E21" s="6"/>
      <c r="F21" s="16"/>
      <c r="G21" s="18"/>
      <c r="H21" s="8"/>
      <c r="I21" s="23"/>
    </row>
    <row r="22" spans="1:9" ht="9.75" customHeight="1">
      <c r="A22" s="5"/>
      <c r="B22" s="6"/>
      <c r="C22" s="7"/>
      <c r="D22" s="6"/>
      <c r="E22" s="6"/>
      <c r="F22" s="16"/>
      <c r="G22" s="18"/>
      <c r="H22" s="8"/>
      <c r="I22" s="23"/>
    </row>
    <row r="23" spans="1:9" ht="9.75" customHeight="1">
      <c r="A23" s="5"/>
      <c r="B23" s="6"/>
      <c r="C23" s="7"/>
      <c r="D23" s="6"/>
      <c r="E23" s="6"/>
      <c r="F23" s="16"/>
      <c r="G23" s="18"/>
      <c r="H23" s="8"/>
      <c r="I23" s="23"/>
    </row>
    <row r="24" spans="1:9" ht="9.75" customHeight="1">
      <c r="A24" s="5"/>
      <c r="B24" s="6"/>
      <c r="C24" s="7"/>
      <c r="D24" s="6"/>
      <c r="E24" s="6"/>
      <c r="F24" s="16">
        <v>2</v>
      </c>
      <c r="G24" s="18" t="s">
        <v>1948</v>
      </c>
      <c r="H24" s="8"/>
      <c r="I24" s="23"/>
    </row>
    <row r="25" spans="1:9" ht="9.75" customHeight="1">
      <c r="A25" s="5"/>
      <c r="B25" s="6"/>
      <c r="C25" s="7"/>
      <c r="D25" s="6"/>
      <c r="E25" s="6"/>
      <c r="F25" s="16"/>
      <c r="G25" s="18"/>
      <c r="H25" s="8"/>
      <c r="I25" s="23"/>
    </row>
    <row r="26" spans="1:9" ht="9.75" customHeight="1">
      <c r="A26" s="5"/>
      <c r="B26" s="6"/>
      <c r="C26" s="7"/>
      <c r="D26" s="6"/>
      <c r="E26" s="6"/>
      <c r="F26" s="16">
        <v>1</v>
      </c>
      <c r="G26" s="18" t="s">
        <v>1949</v>
      </c>
      <c r="H26" s="8"/>
      <c r="I26" s="23"/>
    </row>
    <row r="27" spans="1:9" ht="9.75" customHeight="1">
      <c r="A27" s="5"/>
      <c r="B27" s="6"/>
      <c r="C27" s="7"/>
      <c r="D27" s="6"/>
      <c r="E27" s="6"/>
      <c r="F27" s="16"/>
      <c r="G27" s="18"/>
      <c r="H27" s="8"/>
      <c r="I27" s="23"/>
    </row>
    <row r="28" spans="1:9" ht="9.75" customHeight="1">
      <c r="A28" s="5"/>
      <c r="B28" s="6"/>
      <c r="C28" s="7"/>
      <c r="D28" s="6"/>
      <c r="E28" s="6"/>
      <c r="F28" s="16">
        <v>1</v>
      </c>
      <c r="G28" s="18" t="s">
        <v>1950</v>
      </c>
      <c r="H28" s="8"/>
      <c r="I28" s="23"/>
    </row>
    <row r="29" spans="1:9" ht="9.75" customHeight="1">
      <c r="A29" s="5"/>
      <c r="B29" s="6"/>
      <c r="C29" s="7"/>
      <c r="D29" s="6"/>
      <c r="E29" s="6"/>
      <c r="F29" s="16"/>
      <c r="G29" s="18"/>
      <c r="H29" s="8"/>
      <c r="I29" s="23"/>
    </row>
    <row r="30" spans="1:9" ht="9.75" customHeight="1">
      <c r="A30" s="5"/>
      <c r="B30" s="6"/>
      <c r="C30" s="7"/>
      <c r="D30" s="6"/>
      <c r="E30" s="6"/>
      <c r="F30" s="16">
        <v>1</v>
      </c>
      <c r="G30" s="18" t="s">
        <v>1951</v>
      </c>
      <c r="H30" s="8"/>
      <c r="I30" s="23"/>
    </row>
    <row r="31" spans="1:9" ht="9.75" customHeight="1">
      <c r="A31" s="5"/>
      <c r="B31" s="6"/>
      <c r="C31" s="7"/>
      <c r="D31" s="6"/>
      <c r="E31" s="6"/>
      <c r="F31" s="16"/>
      <c r="G31" s="18"/>
      <c r="H31" s="8"/>
      <c r="I31" s="23"/>
    </row>
    <row r="32" spans="1:9" ht="9.75" customHeight="1">
      <c r="A32" s="5"/>
      <c r="B32" s="6"/>
      <c r="C32" s="7"/>
      <c r="D32" s="6"/>
      <c r="E32" s="6"/>
      <c r="F32" s="16">
        <v>1</v>
      </c>
      <c r="G32" s="18" t="s">
        <v>1952</v>
      </c>
      <c r="H32" s="8"/>
      <c r="I32" s="23"/>
    </row>
    <row r="33" spans="1:9" ht="9.75" customHeight="1">
      <c r="A33" s="5"/>
      <c r="B33" s="6"/>
      <c r="C33" s="7"/>
      <c r="D33" s="6"/>
      <c r="E33" s="6"/>
      <c r="F33" s="16"/>
      <c r="G33" s="18"/>
      <c r="H33" s="8"/>
      <c r="I33" s="23"/>
    </row>
    <row r="34" spans="1:9" ht="9.75" customHeight="1">
      <c r="A34" s="5"/>
      <c r="B34" s="6"/>
      <c r="C34" s="7"/>
      <c r="D34" s="6"/>
      <c r="E34" s="6"/>
      <c r="F34" s="16">
        <v>3</v>
      </c>
      <c r="G34" s="18" t="s">
        <v>1953</v>
      </c>
      <c r="H34" s="8"/>
      <c r="I34" s="23"/>
    </row>
    <row r="35" spans="1:9" ht="9.75" customHeight="1">
      <c r="A35" s="5"/>
      <c r="B35" s="6"/>
      <c r="C35" s="7"/>
      <c r="D35" s="6"/>
      <c r="E35" s="6"/>
      <c r="F35" s="16"/>
      <c r="G35" s="18"/>
      <c r="H35" s="8"/>
      <c r="I35" s="23"/>
    </row>
    <row r="36" spans="1:9" ht="9.75" customHeight="1">
      <c r="A36" s="5"/>
      <c r="B36" s="6"/>
      <c r="C36" s="7"/>
      <c r="D36" s="6"/>
      <c r="E36" s="6"/>
      <c r="F36" s="16">
        <v>1</v>
      </c>
      <c r="G36" s="18" t="s">
        <v>1954</v>
      </c>
      <c r="H36" s="8"/>
      <c r="I36" s="23"/>
    </row>
    <row r="37" spans="1:9" ht="9.75" customHeight="1">
      <c r="A37" s="5"/>
      <c r="B37" s="6"/>
      <c r="C37" s="7"/>
      <c r="D37" s="6"/>
      <c r="E37" s="6"/>
      <c r="F37" s="16"/>
      <c r="G37" s="18"/>
      <c r="H37" s="8"/>
      <c r="I37" s="23"/>
    </row>
    <row r="38" spans="1:9" ht="9.75" customHeight="1">
      <c r="A38" s="5"/>
      <c r="B38" s="6"/>
      <c r="C38" s="7"/>
      <c r="D38" s="6"/>
      <c r="E38" s="6"/>
      <c r="F38" s="16">
        <v>1</v>
      </c>
      <c r="G38" s="18" t="s">
        <v>1955</v>
      </c>
      <c r="H38" s="8"/>
      <c r="I38" s="23"/>
    </row>
    <row r="39" spans="1:9" ht="9.75" customHeight="1">
      <c r="A39" s="5"/>
      <c r="B39" s="6"/>
      <c r="C39" s="7"/>
      <c r="D39" s="6"/>
      <c r="E39" s="6"/>
      <c r="F39" s="16"/>
      <c r="G39" s="18"/>
      <c r="H39" s="8"/>
      <c r="I39" s="23"/>
    </row>
    <row r="40" spans="1:9" ht="9.75" customHeight="1">
      <c r="A40" s="5"/>
      <c r="B40" s="6"/>
      <c r="C40" s="7"/>
      <c r="D40" s="6"/>
      <c r="E40" s="6"/>
      <c r="F40" s="16">
        <v>2</v>
      </c>
      <c r="G40" s="18" t="s">
        <v>1956</v>
      </c>
      <c r="H40" s="8"/>
      <c r="I40" s="23"/>
    </row>
    <row r="41" spans="1:9" ht="9.75" customHeight="1">
      <c r="A41" s="5"/>
      <c r="B41" s="6"/>
      <c r="C41" s="7"/>
      <c r="D41" s="6"/>
      <c r="E41" s="6"/>
      <c r="F41" s="16"/>
      <c r="G41" s="18"/>
      <c r="H41" s="8"/>
      <c r="I41" s="23"/>
    </row>
    <row r="42" spans="1:9" ht="9.75" customHeight="1">
      <c r="A42" s="5"/>
      <c r="B42" s="6"/>
      <c r="C42" s="7"/>
      <c r="D42" s="6"/>
      <c r="E42" s="6"/>
      <c r="F42" s="16">
        <v>2</v>
      </c>
      <c r="G42" s="18" t="s">
        <v>1957</v>
      </c>
      <c r="H42" s="8"/>
      <c r="I42" s="23"/>
    </row>
    <row r="43" spans="1:9" ht="9.75" customHeight="1">
      <c r="A43" s="5"/>
      <c r="B43" s="6"/>
      <c r="C43" s="7"/>
      <c r="D43" s="6"/>
      <c r="E43" s="6"/>
      <c r="F43" s="16"/>
      <c r="G43" s="18"/>
      <c r="H43" s="8"/>
      <c r="I43" s="23"/>
    </row>
    <row r="44" spans="1:9" ht="9.75" customHeight="1">
      <c r="A44" s="5"/>
      <c r="B44" s="6"/>
      <c r="C44" s="7"/>
      <c r="D44" s="6"/>
      <c r="E44" s="6"/>
      <c r="F44" s="16">
        <v>3</v>
      </c>
      <c r="G44" s="18" t="s">
        <v>1958</v>
      </c>
      <c r="H44" s="8"/>
      <c r="I44" s="23"/>
    </row>
    <row r="45" spans="1:9" ht="9.75" customHeight="1">
      <c r="A45" s="5"/>
      <c r="B45" s="6"/>
      <c r="C45" s="7"/>
      <c r="D45" s="6"/>
      <c r="E45" s="6"/>
      <c r="F45" s="16"/>
      <c r="G45" s="18"/>
      <c r="H45" s="8"/>
      <c r="I45" s="23"/>
    </row>
    <row r="46" spans="1:9" ht="9.75" customHeight="1">
      <c r="A46" s="5"/>
      <c r="B46" s="6"/>
      <c r="C46" s="7"/>
      <c r="D46" s="6"/>
      <c r="E46" s="6"/>
      <c r="F46" s="16">
        <v>3</v>
      </c>
      <c r="G46" s="18" t="s">
        <v>1959</v>
      </c>
      <c r="H46" s="8"/>
      <c r="I46" s="23"/>
    </row>
    <row r="47" spans="1:9" ht="9.75" customHeight="1">
      <c r="A47" s="5"/>
      <c r="B47" s="6"/>
      <c r="C47" s="7"/>
      <c r="D47" s="6"/>
      <c r="E47" s="6"/>
      <c r="F47" s="16"/>
      <c r="G47" s="18"/>
      <c r="H47" s="8"/>
      <c r="I47" s="23"/>
    </row>
    <row r="48" spans="1:9" ht="9.75" customHeight="1">
      <c r="A48" s="5"/>
      <c r="B48" s="6"/>
      <c r="C48" s="7"/>
      <c r="D48" s="6"/>
      <c r="E48" s="6"/>
      <c r="F48" s="16">
        <v>1</v>
      </c>
      <c r="G48" s="18" t="s">
        <v>1960</v>
      </c>
      <c r="H48" s="8"/>
      <c r="I48" s="23"/>
    </row>
    <row r="49" spans="1:9" ht="9.75" customHeight="1">
      <c r="A49" s="5"/>
      <c r="B49" s="6"/>
      <c r="C49" s="7"/>
      <c r="D49" s="6"/>
      <c r="E49" s="6"/>
      <c r="F49" s="16"/>
      <c r="G49" s="18"/>
      <c r="H49" s="8"/>
      <c r="I49" s="23"/>
    </row>
    <row r="50" spans="1:9" ht="9.75" customHeight="1">
      <c r="A50" s="5"/>
      <c r="B50" s="6"/>
      <c r="C50" s="7"/>
      <c r="D50" s="6"/>
      <c r="E50" s="6"/>
      <c r="F50" s="16">
        <v>1</v>
      </c>
      <c r="G50" s="18" t="s">
        <v>1961</v>
      </c>
      <c r="H50" s="8"/>
      <c r="I50" s="23"/>
    </row>
    <row r="51" spans="1:9" ht="9.75" customHeight="1">
      <c r="A51" s="5"/>
      <c r="B51" s="6"/>
      <c r="C51" s="7"/>
      <c r="D51" s="6"/>
      <c r="E51" s="6"/>
      <c r="F51" s="16"/>
      <c r="G51" s="18"/>
      <c r="H51" s="8"/>
      <c r="I51" s="23"/>
    </row>
    <row r="52" spans="1:9" ht="9.75" customHeight="1">
      <c r="A52" s="5"/>
      <c r="B52" s="6"/>
      <c r="C52" s="7"/>
      <c r="D52" s="6"/>
      <c r="E52" s="6"/>
      <c r="F52" s="16">
        <v>1</v>
      </c>
      <c r="G52" s="18" t="s">
        <v>1962</v>
      </c>
      <c r="H52" s="8"/>
      <c r="I52" s="23"/>
    </row>
    <row r="53" spans="1:9" ht="9.75" customHeight="1">
      <c r="A53" s="5"/>
      <c r="B53" s="6"/>
      <c r="C53" s="7"/>
      <c r="D53" s="6"/>
      <c r="E53" s="6"/>
      <c r="F53" s="16"/>
      <c r="G53" s="18"/>
      <c r="H53" s="8"/>
      <c r="I53" s="23"/>
    </row>
    <row r="54" spans="1:9" ht="9.75" customHeight="1">
      <c r="A54" s="5"/>
      <c r="B54" s="6"/>
      <c r="C54" s="7"/>
      <c r="D54" s="6"/>
      <c r="E54" s="6"/>
      <c r="F54" s="16">
        <v>1</v>
      </c>
      <c r="G54" s="18" t="s">
        <v>1963</v>
      </c>
      <c r="H54" s="8"/>
      <c r="I54" s="23"/>
    </row>
    <row r="55" spans="1:9" ht="9.75" customHeight="1">
      <c r="A55" s="5"/>
      <c r="B55" s="6"/>
      <c r="C55" s="7"/>
      <c r="D55" s="6"/>
      <c r="E55" s="6"/>
      <c r="F55" s="16"/>
      <c r="G55" s="18"/>
      <c r="H55" s="8"/>
      <c r="I55" s="23"/>
    </row>
    <row r="56" spans="1:9" ht="9.75" customHeight="1">
      <c r="A56" s="5"/>
      <c r="B56" s="6"/>
      <c r="C56" s="7"/>
      <c r="D56" s="6"/>
      <c r="E56" s="6"/>
      <c r="F56" s="16">
        <v>1</v>
      </c>
      <c r="G56" s="18" t="s">
        <v>1964</v>
      </c>
      <c r="H56" s="8"/>
      <c r="I56" s="23"/>
    </row>
    <row r="57" spans="1:9" ht="9.75" customHeight="1">
      <c r="A57" s="5"/>
      <c r="B57" s="6"/>
      <c r="C57" s="7"/>
      <c r="D57" s="6"/>
      <c r="E57" s="6"/>
      <c r="F57" s="16"/>
      <c r="G57" s="18"/>
      <c r="H57" s="8"/>
      <c r="I57" s="23"/>
    </row>
    <row r="58" spans="1:9" ht="9.75" customHeight="1">
      <c r="A58" s="5"/>
      <c r="B58" s="6"/>
      <c r="C58" s="7"/>
      <c r="D58" s="6"/>
      <c r="E58" s="6"/>
      <c r="F58" s="16">
        <v>1</v>
      </c>
      <c r="G58" s="18" t="s">
        <v>1965</v>
      </c>
      <c r="H58" s="8"/>
      <c r="I58" s="23"/>
    </row>
    <row r="59" spans="1:9" ht="9.75" customHeight="1">
      <c r="A59" s="5"/>
      <c r="B59" s="6"/>
      <c r="C59" s="7"/>
      <c r="D59" s="6"/>
      <c r="E59" s="6"/>
      <c r="F59" s="16"/>
      <c r="G59" s="18"/>
      <c r="H59" s="8"/>
      <c r="I59" s="23"/>
    </row>
    <row r="60" spans="1:9" ht="9.75" customHeight="1">
      <c r="A60" s="5"/>
      <c r="B60" s="6"/>
      <c r="C60" s="7"/>
      <c r="D60" s="6"/>
      <c r="E60" s="6"/>
      <c r="F60" s="16">
        <v>1</v>
      </c>
      <c r="G60" s="18" t="s">
        <v>1966</v>
      </c>
      <c r="H60" s="8"/>
      <c r="I60" s="23"/>
    </row>
    <row r="61" spans="1:9" ht="9.75" customHeight="1">
      <c r="A61" s="5"/>
      <c r="B61" s="6"/>
      <c r="C61" s="7"/>
      <c r="D61" s="6"/>
      <c r="E61" s="6"/>
      <c r="F61" s="16"/>
      <c r="G61" s="18"/>
      <c r="H61" s="8"/>
      <c r="I61" s="23"/>
    </row>
    <row r="62" spans="1:9" ht="9.75" customHeight="1">
      <c r="A62" s="5"/>
      <c r="B62" s="6"/>
      <c r="C62" s="7"/>
      <c r="D62" s="6"/>
      <c r="E62" s="6"/>
      <c r="F62" s="16">
        <v>4</v>
      </c>
      <c r="G62" s="18" t="s">
        <v>1967</v>
      </c>
      <c r="H62" s="8"/>
      <c r="I62" s="23"/>
    </row>
    <row r="63" spans="1:9" ht="9.75" customHeight="1">
      <c r="A63" s="5"/>
      <c r="B63" s="6"/>
      <c r="C63" s="7"/>
      <c r="D63" s="6"/>
      <c r="E63" s="6"/>
      <c r="F63" s="16"/>
      <c r="G63" s="18"/>
      <c r="H63" s="8"/>
      <c r="I63" s="23"/>
    </row>
    <row r="64" spans="1:9" ht="9.75" customHeight="1">
      <c r="A64" s="5"/>
      <c r="B64" s="6"/>
      <c r="C64" s="7"/>
      <c r="D64" s="6"/>
      <c r="E64" s="6"/>
      <c r="F64" s="16">
        <v>1</v>
      </c>
      <c r="G64" s="18" t="s">
        <v>1968</v>
      </c>
      <c r="H64" s="8"/>
      <c r="I64" s="23"/>
    </row>
    <row r="65" spans="1:9" ht="9.75" customHeight="1">
      <c r="A65" s="5"/>
      <c r="B65" s="6"/>
      <c r="C65" s="7"/>
      <c r="D65" s="6"/>
      <c r="E65" s="6"/>
      <c r="F65" s="16"/>
      <c r="G65" s="18"/>
      <c r="H65" s="8"/>
      <c r="I65" s="23"/>
    </row>
    <row r="66" spans="1:9" ht="9.75" customHeight="1">
      <c r="A66" s="5"/>
      <c r="B66" s="6"/>
      <c r="C66" s="7"/>
      <c r="D66" s="6"/>
      <c r="E66" s="6"/>
      <c r="F66" s="16">
        <v>1</v>
      </c>
      <c r="G66" s="18" t="s">
        <v>1969</v>
      </c>
      <c r="H66" s="8"/>
      <c r="I66" s="23"/>
    </row>
    <row r="67" spans="1:9" ht="9.75" customHeight="1">
      <c r="A67" s="5"/>
      <c r="B67" s="6"/>
      <c r="C67" s="7"/>
      <c r="D67" s="6"/>
      <c r="E67" s="6"/>
      <c r="F67" s="16"/>
      <c r="G67" s="18"/>
      <c r="H67" s="8"/>
      <c r="I67" s="23"/>
    </row>
    <row r="68" spans="1:9" ht="9.75" customHeight="1">
      <c r="A68" s="5"/>
      <c r="B68" s="6"/>
      <c r="C68" s="7"/>
      <c r="D68" s="6"/>
      <c r="E68" s="6"/>
      <c r="F68" s="16">
        <v>1</v>
      </c>
      <c r="G68" s="18" t="s">
        <v>1970</v>
      </c>
      <c r="H68" s="8"/>
      <c r="I68" s="23"/>
    </row>
    <row r="69" spans="1:9" ht="9.75" customHeight="1">
      <c r="A69" s="5"/>
      <c r="B69" s="6"/>
      <c r="C69" s="7"/>
      <c r="D69" s="6"/>
      <c r="E69" s="6"/>
      <c r="F69" s="16"/>
      <c r="G69" s="18"/>
      <c r="H69" s="8"/>
      <c r="I69" s="23"/>
    </row>
    <row r="70" spans="1:9" ht="9.75" customHeight="1">
      <c r="A70" s="5"/>
      <c r="B70" s="6"/>
      <c r="C70" s="7"/>
      <c r="D70" s="6"/>
      <c r="E70" s="6"/>
      <c r="F70" s="16">
        <v>1</v>
      </c>
      <c r="G70" s="18" t="s">
        <v>1971</v>
      </c>
      <c r="H70" s="8"/>
      <c r="I70" s="23"/>
    </row>
    <row r="71" spans="1:9" ht="9.75" customHeight="1">
      <c r="A71" s="5"/>
      <c r="B71" s="6"/>
      <c r="C71" s="7"/>
      <c r="D71" s="6"/>
      <c r="E71" s="6"/>
      <c r="F71" s="16"/>
      <c r="G71" s="18"/>
      <c r="H71" s="8"/>
      <c r="I71" s="23"/>
    </row>
    <row r="72" spans="1:9" ht="9.75" customHeight="1">
      <c r="A72" s="5"/>
      <c r="B72" s="6"/>
      <c r="C72" s="7"/>
      <c r="D72" s="6"/>
      <c r="E72" s="6"/>
      <c r="F72" s="16">
        <v>1</v>
      </c>
      <c r="G72" s="18" t="s">
        <v>1972</v>
      </c>
      <c r="H72" s="8"/>
      <c r="I72" s="23"/>
    </row>
    <row r="73" spans="1:9" ht="9.75" customHeight="1">
      <c r="A73" s="5"/>
      <c r="B73" s="6"/>
      <c r="C73" s="7"/>
      <c r="D73" s="6"/>
      <c r="E73" s="6"/>
      <c r="F73" s="16"/>
      <c r="G73" s="18"/>
      <c r="H73" s="8"/>
      <c r="I73" s="23"/>
    </row>
    <row r="74" spans="1:9" ht="9.75" customHeight="1">
      <c r="A74" s="5"/>
      <c r="B74" s="6"/>
      <c r="C74" s="7"/>
      <c r="D74" s="6"/>
      <c r="E74" s="6"/>
      <c r="F74" s="16">
        <v>2</v>
      </c>
      <c r="G74" s="18" t="s">
        <v>1973</v>
      </c>
      <c r="H74" s="8"/>
      <c r="I74" s="23"/>
    </row>
    <row r="75" spans="1:9" ht="9.75" customHeight="1">
      <c r="A75" s="5"/>
      <c r="B75" s="6"/>
      <c r="C75" s="7"/>
      <c r="D75" s="6"/>
      <c r="E75" s="6"/>
      <c r="F75" s="16"/>
      <c r="G75" s="18"/>
      <c r="H75" s="8"/>
      <c r="I75" s="23"/>
    </row>
    <row r="76" spans="1:9" ht="15" customHeight="1">
      <c r="A76" s="5">
        <v>4</v>
      </c>
      <c r="B76" s="16" t="s">
        <v>1905</v>
      </c>
      <c r="C76" s="9" t="s">
        <v>1974</v>
      </c>
      <c r="D76" s="16" t="s">
        <v>1975</v>
      </c>
      <c r="E76" s="16" t="s">
        <v>28</v>
      </c>
      <c r="F76" s="16">
        <v>1</v>
      </c>
      <c r="G76" s="8" t="s">
        <v>1976</v>
      </c>
      <c r="H76" s="18" t="s">
        <v>1977</v>
      </c>
      <c r="I76" s="24" t="s">
        <v>1978</v>
      </c>
    </row>
    <row r="77" spans="1:9" ht="15" customHeight="1">
      <c r="A77" s="5"/>
      <c r="B77" s="16"/>
      <c r="C77" s="9"/>
      <c r="D77" s="16"/>
      <c r="E77" s="16"/>
      <c r="F77" s="16"/>
      <c r="G77" s="8"/>
      <c r="H77" s="18"/>
      <c r="I77" s="24"/>
    </row>
    <row r="78" spans="1:9" ht="15" customHeight="1">
      <c r="A78" s="5"/>
      <c r="B78" s="16"/>
      <c r="C78" s="9"/>
      <c r="D78" s="16"/>
      <c r="E78" s="16"/>
      <c r="F78" s="16"/>
      <c r="G78" s="8"/>
      <c r="H78" s="18"/>
      <c r="I78" s="24"/>
    </row>
    <row r="79" spans="1:9" ht="15" customHeight="1">
      <c r="A79" s="5"/>
      <c r="B79" s="16"/>
      <c r="C79" s="9"/>
      <c r="D79" s="16"/>
      <c r="E79" s="16"/>
      <c r="F79" s="16"/>
      <c r="G79" s="8"/>
      <c r="H79" s="18"/>
      <c r="I79" s="24"/>
    </row>
    <row r="80" spans="1:9" ht="15" customHeight="1">
      <c r="A80" s="5"/>
      <c r="B80" s="16"/>
      <c r="C80" s="9"/>
      <c r="D80" s="16" t="s">
        <v>1979</v>
      </c>
      <c r="E80" s="16" t="s">
        <v>28</v>
      </c>
      <c r="F80" s="16">
        <v>1</v>
      </c>
      <c r="G80" s="8"/>
      <c r="H80" s="18"/>
      <c r="I80" s="24"/>
    </row>
    <row r="81" spans="1:9" ht="15" customHeight="1">
      <c r="A81" s="27">
        <v>5</v>
      </c>
      <c r="B81" s="19" t="s">
        <v>1905</v>
      </c>
      <c r="C81" s="10" t="s">
        <v>1980</v>
      </c>
      <c r="D81" s="6" t="s">
        <v>1981</v>
      </c>
      <c r="E81" s="6" t="s">
        <v>45</v>
      </c>
      <c r="F81" s="6">
        <v>7</v>
      </c>
      <c r="G81" s="8" t="s">
        <v>1982</v>
      </c>
      <c r="H81" s="8" t="s">
        <v>1983</v>
      </c>
      <c r="I81" s="23" t="s">
        <v>1984</v>
      </c>
    </row>
    <row r="82" spans="1:9" ht="15" customHeight="1">
      <c r="A82" s="28"/>
      <c r="B82" s="26"/>
      <c r="C82" s="10"/>
      <c r="D82" s="6" t="s">
        <v>1985</v>
      </c>
      <c r="E82" s="6" t="s">
        <v>25</v>
      </c>
      <c r="F82" s="6">
        <v>3</v>
      </c>
      <c r="G82" s="8" t="s">
        <v>1986</v>
      </c>
      <c r="H82" s="8"/>
      <c r="I82" s="23"/>
    </row>
    <row r="83" spans="1:9" ht="15" customHeight="1">
      <c r="A83" s="28"/>
      <c r="B83" s="26"/>
      <c r="C83" s="29" t="s">
        <v>1987</v>
      </c>
      <c r="D83" s="6" t="s">
        <v>1988</v>
      </c>
      <c r="E83" s="6" t="s">
        <v>49</v>
      </c>
      <c r="F83" s="6">
        <v>9</v>
      </c>
      <c r="G83" s="8" t="s">
        <v>1989</v>
      </c>
      <c r="H83" s="8" t="s">
        <v>1983</v>
      </c>
      <c r="I83" s="23" t="s">
        <v>1990</v>
      </c>
    </row>
    <row r="84" spans="1:9" ht="15" customHeight="1">
      <c r="A84" s="28"/>
      <c r="B84" s="26"/>
      <c r="C84" s="7" t="s">
        <v>1991</v>
      </c>
      <c r="D84" s="6" t="s">
        <v>1992</v>
      </c>
      <c r="E84" s="6" t="s">
        <v>25</v>
      </c>
      <c r="F84" s="6">
        <v>10</v>
      </c>
      <c r="G84" s="8" t="s">
        <v>1993</v>
      </c>
      <c r="H84" s="8" t="s">
        <v>1983</v>
      </c>
      <c r="I84" s="23" t="s">
        <v>1994</v>
      </c>
    </row>
    <row r="85" spans="1:9" ht="15" customHeight="1">
      <c r="A85" s="28"/>
      <c r="B85" s="26"/>
      <c r="C85" s="7" t="s">
        <v>1995</v>
      </c>
      <c r="D85" s="6" t="s">
        <v>1996</v>
      </c>
      <c r="E85" s="6" t="s">
        <v>23</v>
      </c>
      <c r="F85" s="6">
        <v>3</v>
      </c>
      <c r="G85" s="8" t="s">
        <v>1997</v>
      </c>
      <c r="H85" s="8" t="s">
        <v>1983</v>
      </c>
      <c r="I85" s="23" t="s">
        <v>1998</v>
      </c>
    </row>
    <row r="86" spans="1:9" ht="15" customHeight="1">
      <c r="A86" s="28"/>
      <c r="B86" s="26"/>
      <c r="C86" s="7"/>
      <c r="D86" s="6" t="s">
        <v>1999</v>
      </c>
      <c r="E86" s="6" t="s">
        <v>55</v>
      </c>
      <c r="F86" s="6">
        <v>4</v>
      </c>
      <c r="G86" s="8" t="s">
        <v>2000</v>
      </c>
      <c r="H86" s="8"/>
      <c r="I86" s="23"/>
    </row>
    <row r="87" spans="1:9" ht="15" customHeight="1">
      <c r="A87" s="28"/>
      <c r="B87" s="26"/>
      <c r="C87" s="7" t="s">
        <v>2001</v>
      </c>
      <c r="D87" s="6" t="s">
        <v>2002</v>
      </c>
      <c r="E87" s="6" t="s">
        <v>23</v>
      </c>
      <c r="F87" s="6">
        <v>5</v>
      </c>
      <c r="G87" s="8" t="s">
        <v>2003</v>
      </c>
      <c r="H87" s="8" t="s">
        <v>1983</v>
      </c>
      <c r="I87" s="23" t="s">
        <v>2004</v>
      </c>
    </row>
    <row r="88" spans="1:9" ht="15" customHeight="1">
      <c r="A88" s="28"/>
      <c r="B88" s="26"/>
      <c r="C88" s="7"/>
      <c r="D88" s="6" t="s">
        <v>2005</v>
      </c>
      <c r="E88" s="6" t="s">
        <v>49</v>
      </c>
      <c r="F88" s="6">
        <v>5</v>
      </c>
      <c r="G88" s="8" t="s">
        <v>2006</v>
      </c>
      <c r="H88" s="8"/>
      <c r="I88" s="23"/>
    </row>
    <row r="89" spans="1:9" ht="15" customHeight="1">
      <c r="A89" s="28"/>
      <c r="B89" s="20"/>
      <c r="C89" s="7" t="s">
        <v>2007</v>
      </c>
      <c r="D89" s="6" t="s">
        <v>2008</v>
      </c>
      <c r="E89" s="6" t="s">
        <v>27</v>
      </c>
      <c r="F89" s="6">
        <v>3</v>
      </c>
      <c r="G89" s="8" t="s">
        <v>2009</v>
      </c>
      <c r="H89" s="8" t="s">
        <v>1983</v>
      </c>
      <c r="I89" s="23" t="s">
        <v>2494</v>
      </c>
    </row>
    <row r="90" spans="1:9" ht="30" customHeight="1">
      <c r="A90" s="30">
        <v>6</v>
      </c>
      <c r="B90" s="6" t="s">
        <v>1905</v>
      </c>
      <c r="C90" s="7" t="s">
        <v>2011</v>
      </c>
      <c r="D90" s="6" t="s">
        <v>378</v>
      </c>
      <c r="E90" s="6" t="s">
        <v>25</v>
      </c>
      <c r="F90" s="6">
        <v>3</v>
      </c>
      <c r="G90" s="8" t="s">
        <v>2012</v>
      </c>
      <c r="H90" s="8" t="s">
        <v>1983</v>
      </c>
      <c r="I90" s="23" t="s">
        <v>2013</v>
      </c>
    </row>
    <row r="91" spans="1:9" ht="15" customHeight="1">
      <c r="A91" s="5">
        <v>7</v>
      </c>
      <c r="B91" s="6" t="s">
        <v>1905</v>
      </c>
      <c r="C91" s="7" t="s">
        <v>2014</v>
      </c>
      <c r="D91" s="6" t="s">
        <v>2015</v>
      </c>
      <c r="E91" s="6" t="s">
        <v>27</v>
      </c>
      <c r="F91" s="6">
        <v>1</v>
      </c>
      <c r="G91" s="6" t="s">
        <v>46</v>
      </c>
      <c r="H91" s="8" t="s">
        <v>2495</v>
      </c>
      <c r="I91" s="23" t="s">
        <v>2496</v>
      </c>
    </row>
    <row r="92" spans="1:9" ht="15" customHeight="1">
      <c r="A92" s="5"/>
      <c r="B92" s="6"/>
      <c r="C92" s="7"/>
      <c r="D92" s="6"/>
      <c r="E92" s="6" t="s">
        <v>25</v>
      </c>
      <c r="F92" s="6">
        <v>1</v>
      </c>
      <c r="G92" s="6"/>
      <c r="H92" s="8"/>
      <c r="I92" s="23"/>
    </row>
    <row r="93" spans="1:9" ht="30" customHeight="1">
      <c r="A93" s="5">
        <v>8</v>
      </c>
      <c r="B93" s="6" t="s">
        <v>1905</v>
      </c>
      <c r="C93" s="7" t="s">
        <v>2018</v>
      </c>
      <c r="D93" s="6" t="s">
        <v>174</v>
      </c>
      <c r="E93" s="6" t="s">
        <v>30</v>
      </c>
      <c r="F93" s="6">
        <v>1</v>
      </c>
      <c r="G93" s="8" t="s">
        <v>2019</v>
      </c>
      <c r="H93" s="8" t="s">
        <v>2020</v>
      </c>
      <c r="I93" s="23" t="s">
        <v>2021</v>
      </c>
    </row>
    <row r="94" spans="1:9" ht="15" customHeight="1">
      <c r="A94" s="5">
        <v>9</v>
      </c>
      <c r="B94" s="19" t="s">
        <v>1905</v>
      </c>
      <c r="C94" s="7" t="s">
        <v>2022</v>
      </c>
      <c r="D94" s="16" t="s">
        <v>2023</v>
      </c>
      <c r="E94" s="16" t="s">
        <v>30</v>
      </c>
      <c r="F94" s="6">
        <v>1</v>
      </c>
      <c r="G94" s="18" t="s">
        <v>2024</v>
      </c>
      <c r="H94" s="8" t="s">
        <v>2025</v>
      </c>
      <c r="I94" s="23" t="s">
        <v>2026</v>
      </c>
    </row>
    <row r="95" spans="1:9" ht="15" customHeight="1">
      <c r="A95" s="5"/>
      <c r="B95" s="26"/>
      <c r="C95" s="7"/>
      <c r="D95" s="16" t="s">
        <v>2027</v>
      </c>
      <c r="E95" s="16" t="s">
        <v>30</v>
      </c>
      <c r="F95" s="6">
        <v>1</v>
      </c>
      <c r="G95" s="18" t="s">
        <v>2028</v>
      </c>
      <c r="H95" s="8"/>
      <c r="I95" s="23"/>
    </row>
    <row r="96" spans="1:9" ht="15" customHeight="1">
      <c r="A96" s="5"/>
      <c r="B96" s="26"/>
      <c r="C96" s="7"/>
      <c r="D96" s="16" t="s">
        <v>2029</v>
      </c>
      <c r="E96" s="16" t="s">
        <v>30</v>
      </c>
      <c r="F96" s="6">
        <v>2</v>
      </c>
      <c r="G96" s="18" t="s">
        <v>2030</v>
      </c>
      <c r="H96" s="8"/>
      <c r="I96" s="23"/>
    </row>
    <row r="97" spans="1:9" ht="15" customHeight="1">
      <c r="A97" s="5"/>
      <c r="B97" s="26"/>
      <c r="C97" s="7"/>
      <c r="D97" s="16" t="s">
        <v>2031</v>
      </c>
      <c r="E97" s="16" t="s">
        <v>25</v>
      </c>
      <c r="F97" s="6">
        <v>1</v>
      </c>
      <c r="G97" s="18" t="s">
        <v>2032</v>
      </c>
      <c r="H97" s="8"/>
      <c r="I97" s="23"/>
    </row>
    <row r="98" spans="1:9" ht="15" customHeight="1">
      <c r="A98" s="5"/>
      <c r="B98" s="26"/>
      <c r="C98" s="7"/>
      <c r="D98" s="16" t="s">
        <v>2033</v>
      </c>
      <c r="E98" s="16" t="s">
        <v>25</v>
      </c>
      <c r="F98" s="6">
        <v>1</v>
      </c>
      <c r="G98" s="18" t="s">
        <v>2034</v>
      </c>
      <c r="H98" s="8"/>
      <c r="I98" s="23"/>
    </row>
    <row r="99" spans="1:9" ht="15" customHeight="1">
      <c r="A99" s="5"/>
      <c r="B99" s="26"/>
      <c r="C99" s="7"/>
      <c r="D99" s="16" t="s">
        <v>2035</v>
      </c>
      <c r="E99" s="16" t="s">
        <v>30</v>
      </c>
      <c r="F99" s="6">
        <v>1</v>
      </c>
      <c r="G99" s="18" t="s">
        <v>2036</v>
      </c>
      <c r="H99" s="8"/>
      <c r="I99" s="23"/>
    </row>
    <row r="100" spans="1:9" ht="15" customHeight="1">
      <c r="A100" s="5"/>
      <c r="B100" s="26"/>
      <c r="C100" s="7"/>
      <c r="D100" s="16" t="s">
        <v>2037</v>
      </c>
      <c r="E100" s="16" t="s">
        <v>45</v>
      </c>
      <c r="F100" s="6">
        <v>1</v>
      </c>
      <c r="G100" s="18" t="s">
        <v>2038</v>
      </c>
      <c r="H100" s="8" t="s">
        <v>2025</v>
      </c>
      <c r="I100" s="23"/>
    </row>
    <row r="101" spans="1:9" ht="15" customHeight="1">
      <c r="A101" s="5"/>
      <c r="B101" s="26"/>
      <c r="C101" s="7"/>
      <c r="D101" s="16" t="s">
        <v>2039</v>
      </c>
      <c r="E101" s="16" t="s">
        <v>45</v>
      </c>
      <c r="F101" s="6">
        <v>1</v>
      </c>
      <c r="G101" s="18" t="s">
        <v>2040</v>
      </c>
      <c r="H101" s="8"/>
      <c r="I101" s="23"/>
    </row>
    <row r="102" spans="1:9" ht="15" customHeight="1">
      <c r="A102" s="5"/>
      <c r="B102" s="26"/>
      <c r="C102" s="7"/>
      <c r="D102" s="16" t="s">
        <v>2041</v>
      </c>
      <c r="E102" s="16" t="s">
        <v>30</v>
      </c>
      <c r="F102" s="6">
        <v>1</v>
      </c>
      <c r="G102" s="18" t="s">
        <v>2042</v>
      </c>
      <c r="H102" s="8"/>
      <c r="I102" s="23"/>
    </row>
    <row r="103" spans="1:9" ht="15" customHeight="1">
      <c r="A103" s="5"/>
      <c r="B103" s="26"/>
      <c r="C103" s="7"/>
      <c r="D103" s="16" t="s">
        <v>2043</v>
      </c>
      <c r="E103" s="16" t="s">
        <v>30</v>
      </c>
      <c r="F103" s="6">
        <v>1</v>
      </c>
      <c r="G103" s="8" t="s">
        <v>2044</v>
      </c>
      <c r="H103" s="8"/>
      <c r="I103" s="23"/>
    </row>
    <row r="104" spans="1:9" ht="15" customHeight="1">
      <c r="A104" s="5"/>
      <c r="B104" s="20"/>
      <c r="C104" s="7"/>
      <c r="D104" s="16" t="s">
        <v>2045</v>
      </c>
      <c r="E104" s="16" t="s">
        <v>30</v>
      </c>
      <c r="F104" s="6">
        <v>2</v>
      </c>
      <c r="G104" s="8" t="s">
        <v>2046</v>
      </c>
      <c r="H104" s="8"/>
      <c r="I104" s="23"/>
    </row>
    <row r="105" spans="1:9" ht="30" customHeight="1">
      <c r="A105" s="5">
        <v>10</v>
      </c>
      <c r="B105" s="6" t="s">
        <v>1905</v>
      </c>
      <c r="C105" s="9" t="s">
        <v>2047</v>
      </c>
      <c r="D105" s="6" t="s">
        <v>2048</v>
      </c>
      <c r="E105" s="6" t="s">
        <v>29</v>
      </c>
      <c r="F105" s="6">
        <v>1</v>
      </c>
      <c r="G105" s="8" t="s">
        <v>2049</v>
      </c>
      <c r="H105" s="8" t="s">
        <v>2050</v>
      </c>
      <c r="I105" s="23" t="s">
        <v>2051</v>
      </c>
    </row>
    <row r="106" spans="1:9" ht="15" customHeight="1">
      <c r="A106" s="31">
        <v>11</v>
      </c>
      <c r="B106" s="19" t="s">
        <v>1905</v>
      </c>
      <c r="C106" s="7" t="s">
        <v>2052</v>
      </c>
      <c r="D106" s="6" t="s">
        <v>174</v>
      </c>
      <c r="E106" s="6" t="s">
        <v>29</v>
      </c>
      <c r="F106" s="6">
        <v>10</v>
      </c>
      <c r="G106" s="8" t="s">
        <v>2053</v>
      </c>
      <c r="H106" s="19" t="s">
        <v>2054</v>
      </c>
      <c r="I106" s="36" t="s">
        <v>2055</v>
      </c>
    </row>
    <row r="107" spans="1:9" ht="15" customHeight="1">
      <c r="A107" s="32"/>
      <c r="B107" s="26"/>
      <c r="C107" s="7" t="s">
        <v>2056</v>
      </c>
      <c r="D107" s="6" t="s">
        <v>174</v>
      </c>
      <c r="E107" s="6" t="s">
        <v>29</v>
      </c>
      <c r="F107" s="6">
        <v>2</v>
      </c>
      <c r="G107" s="8" t="s">
        <v>2057</v>
      </c>
      <c r="H107" s="26"/>
      <c r="I107" s="37"/>
    </row>
    <row r="108" spans="1:9" ht="15" customHeight="1">
      <c r="A108" s="32"/>
      <c r="B108" s="26"/>
      <c r="C108" s="7" t="s">
        <v>2058</v>
      </c>
      <c r="D108" s="6" t="s">
        <v>174</v>
      </c>
      <c r="E108" s="6" t="s">
        <v>29</v>
      </c>
      <c r="F108" s="6">
        <v>2</v>
      </c>
      <c r="G108" s="8" t="s">
        <v>2059</v>
      </c>
      <c r="H108" s="26"/>
      <c r="I108" s="37"/>
    </row>
    <row r="109" spans="1:9" ht="15" customHeight="1">
      <c r="A109" s="32"/>
      <c r="B109" s="26"/>
      <c r="C109" s="7" t="s">
        <v>2060</v>
      </c>
      <c r="D109" s="6" t="s">
        <v>174</v>
      </c>
      <c r="E109" s="6" t="s">
        <v>29</v>
      </c>
      <c r="F109" s="6">
        <v>4</v>
      </c>
      <c r="G109" s="8" t="s">
        <v>2061</v>
      </c>
      <c r="H109" s="26"/>
      <c r="I109" s="37"/>
    </row>
    <row r="110" spans="1:9" ht="15" customHeight="1">
      <c r="A110" s="32"/>
      <c r="B110" s="26"/>
      <c r="C110" s="7" t="s">
        <v>2062</v>
      </c>
      <c r="D110" s="6" t="s">
        <v>174</v>
      </c>
      <c r="E110" s="6" t="s">
        <v>29</v>
      </c>
      <c r="F110" s="6">
        <v>6</v>
      </c>
      <c r="G110" s="8" t="s">
        <v>2063</v>
      </c>
      <c r="H110" s="26"/>
      <c r="I110" s="37"/>
    </row>
    <row r="111" spans="1:9" ht="15" customHeight="1">
      <c r="A111" s="32"/>
      <c r="B111" s="26"/>
      <c r="C111" s="7" t="s">
        <v>2064</v>
      </c>
      <c r="D111" s="6" t="s">
        <v>174</v>
      </c>
      <c r="E111" s="6" t="s">
        <v>29</v>
      </c>
      <c r="F111" s="6">
        <v>8</v>
      </c>
      <c r="G111" s="8" t="s">
        <v>2065</v>
      </c>
      <c r="H111" s="26"/>
      <c r="I111" s="37"/>
    </row>
    <row r="112" spans="1:9" ht="15" customHeight="1">
      <c r="A112" s="32"/>
      <c r="B112" s="26"/>
      <c r="C112" s="7" t="s">
        <v>2066</v>
      </c>
      <c r="D112" s="6" t="s">
        <v>174</v>
      </c>
      <c r="E112" s="6" t="s">
        <v>29</v>
      </c>
      <c r="F112" s="6">
        <v>4</v>
      </c>
      <c r="G112" s="8" t="s">
        <v>2067</v>
      </c>
      <c r="H112" s="26"/>
      <c r="I112" s="37"/>
    </row>
    <row r="113" spans="1:9" ht="15" customHeight="1">
      <c r="A113" s="32"/>
      <c r="B113" s="26"/>
      <c r="C113" s="7" t="s">
        <v>2068</v>
      </c>
      <c r="D113" s="6" t="s">
        <v>174</v>
      </c>
      <c r="E113" s="6" t="s">
        <v>29</v>
      </c>
      <c r="F113" s="6">
        <v>8</v>
      </c>
      <c r="G113" s="8" t="s">
        <v>2069</v>
      </c>
      <c r="H113" s="26"/>
      <c r="I113" s="37"/>
    </row>
    <row r="114" spans="1:9" ht="15" customHeight="1">
      <c r="A114" s="32"/>
      <c r="B114" s="26"/>
      <c r="C114" s="7" t="s">
        <v>2070</v>
      </c>
      <c r="D114" s="6" t="s">
        <v>1905</v>
      </c>
      <c r="E114" s="6" t="s">
        <v>174</v>
      </c>
      <c r="F114" s="6">
        <v>4</v>
      </c>
      <c r="G114" s="8" t="s">
        <v>2071</v>
      </c>
      <c r="H114" s="26"/>
      <c r="I114" s="37"/>
    </row>
    <row r="115" spans="1:9" ht="15" customHeight="1">
      <c r="A115" s="32"/>
      <c r="B115" s="26"/>
      <c r="C115" s="7" t="s">
        <v>2072</v>
      </c>
      <c r="D115" s="6" t="s">
        <v>1905</v>
      </c>
      <c r="E115" s="6" t="s">
        <v>174</v>
      </c>
      <c r="F115" s="6">
        <v>2</v>
      </c>
      <c r="G115" s="8" t="s">
        <v>2073</v>
      </c>
      <c r="H115" s="26"/>
      <c r="I115" s="37"/>
    </row>
    <row r="116" spans="1:9" ht="15" customHeight="1">
      <c r="A116" s="32"/>
      <c r="B116" s="26"/>
      <c r="C116" s="7" t="s">
        <v>2074</v>
      </c>
      <c r="D116" s="6" t="s">
        <v>1905</v>
      </c>
      <c r="E116" s="6" t="s">
        <v>174</v>
      </c>
      <c r="F116" s="6">
        <v>4</v>
      </c>
      <c r="G116" s="8" t="s">
        <v>2075</v>
      </c>
      <c r="H116" s="26"/>
      <c r="I116" s="37"/>
    </row>
    <row r="117" spans="1:9" ht="15" customHeight="1">
      <c r="A117" s="32"/>
      <c r="B117" s="26"/>
      <c r="C117" s="7" t="s">
        <v>2076</v>
      </c>
      <c r="D117" s="6" t="s">
        <v>1905</v>
      </c>
      <c r="E117" s="6" t="s">
        <v>174</v>
      </c>
      <c r="F117" s="16">
        <v>6</v>
      </c>
      <c r="G117" s="8" t="s">
        <v>2077</v>
      </c>
      <c r="H117" s="26"/>
      <c r="I117" s="37"/>
    </row>
    <row r="118" spans="1:9" ht="15" customHeight="1">
      <c r="A118" s="33"/>
      <c r="B118" s="20"/>
      <c r="C118" s="7" t="s">
        <v>2078</v>
      </c>
      <c r="D118" s="6" t="s">
        <v>1905</v>
      </c>
      <c r="E118" s="6" t="s">
        <v>174</v>
      </c>
      <c r="F118" s="6">
        <v>6</v>
      </c>
      <c r="G118" s="8" t="s">
        <v>2079</v>
      </c>
      <c r="H118" s="20"/>
      <c r="I118" s="38"/>
    </row>
    <row r="119" spans="1:9" ht="15" customHeight="1">
      <c r="A119" s="21">
        <v>12</v>
      </c>
      <c r="B119" s="16" t="s">
        <v>1905</v>
      </c>
      <c r="C119" s="7" t="s">
        <v>2080</v>
      </c>
      <c r="D119" s="16" t="s">
        <v>2081</v>
      </c>
      <c r="E119" s="16" t="s">
        <v>45</v>
      </c>
      <c r="F119" s="16">
        <v>2</v>
      </c>
      <c r="G119" s="18" t="s">
        <v>2082</v>
      </c>
      <c r="H119" s="18" t="s">
        <v>2083</v>
      </c>
      <c r="I119" s="24" t="s">
        <v>2084</v>
      </c>
    </row>
    <row r="120" spans="1:9" ht="15" customHeight="1">
      <c r="A120" s="21">
        <v>13</v>
      </c>
      <c r="B120" s="16" t="s">
        <v>1905</v>
      </c>
      <c r="C120" s="7" t="s">
        <v>2085</v>
      </c>
      <c r="D120" s="16" t="s">
        <v>2086</v>
      </c>
      <c r="E120" s="16" t="s">
        <v>45</v>
      </c>
      <c r="F120" s="16">
        <v>1</v>
      </c>
      <c r="G120" s="18" t="s">
        <v>2087</v>
      </c>
      <c r="H120" s="18" t="s">
        <v>2088</v>
      </c>
      <c r="I120" s="24" t="s">
        <v>2497</v>
      </c>
    </row>
    <row r="121" spans="1:9" ht="15" customHeight="1">
      <c r="A121" s="21"/>
      <c r="B121" s="16"/>
      <c r="C121" s="7"/>
      <c r="D121" s="16" t="s">
        <v>2090</v>
      </c>
      <c r="E121" s="16"/>
      <c r="F121" s="16">
        <v>1</v>
      </c>
      <c r="G121" s="18" t="s">
        <v>2091</v>
      </c>
      <c r="H121" s="18"/>
      <c r="I121" s="24"/>
    </row>
    <row r="122" spans="1:9" ht="15" customHeight="1">
      <c r="A122" s="21">
        <v>14</v>
      </c>
      <c r="B122" s="16" t="s">
        <v>1905</v>
      </c>
      <c r="C122" s="7" t="s">
        <v>2092</v>
      </c>
      <c r="D122" s="16" t="s">
        <v>174</v>
      </c>
      <c r="E122" s="16" t="s">
        <v>45</v>
      </c>
      <c r="F122" s="16">
        <v>1</v>
      </c>
      <c r="G122" s="18" t="s">
        <v>2093</v>
      </c>
      <c r="H122" s="18" t="s">
        <v>2094</v>
      </c>
      <c r="I122" s="24" t="s">
        <v>2498</v>
      </c>
    </row>
    <row r="123" spans="1:9" ht="15" customHeight="1">
      <c r="A123" s="21"/>
      <c r="B123" s="16"/>
      <c r="C123" s="7"/>
      <c r="D123" s="16"/>
      <c r="E123" s="16"/>
      <c r="F123" s="16">
        <v>1</v>
      </c>
      <c r="G123" s="18" t="s">
        <v>2096</v>
      </c>
      <c r="H123" s="18"/>
      <c r="I123" s="24"/>
    </row>
    <row r="124" spans="1:9" ht="15" customHeight="1">
      <c r="A124" s="21">
        <v>15</v>
      </c>
      <c r="B124" s="16" t="s">
        <v>1905</v>
      </c>
      <c r="C124" s="7" t="s">
        <v>2097</v>
      </c>
      <c r="D124" s="16" t="s">
        <v>2086</v>
      </c>
      <c r="E124" s="16" t="s">
        <v>45</v>
      </c>
      <c r="F124" s="16">
        <v>1</v>
      </c>
      <c r="G124" s="18" t="s">
        <v>2087</v>
      </c>
      <c r="H124" s="18" t="s">
        <v>2088</v>
      </c>
      <c r="I124" s="24" t="s">
        <v>2497</v>
      </c>
    </row>
    <row r="125" spans="1:9" ht="15" customHeight="1">
      <c r="A125" s="21"/>
      <c r="B125" s="16"/>
      <c r="C125" s="7"/>
      <c r="D125" s="16" t="s">
        <v>2090</v>
      </c>
      <c r="E125" s="16"/>
      <c r="F125" s="16">
        <v>1</v>
      </c>
      <c r="G125" s="18" t="s">
        <v>2091</v>
      </c>
      <c r="H125" s="18"/>
      <c r="I125" s="24"/>
    </row>
    <row r="126" spans="1:9" ht="30" customHeight="1">
      <c r="A126" s="21">
        <v>16</v>
      </c>
      <c r="B126" s="6" t="s">
        <v>1905</v>
      </c>
      <c r="C126" s="7" t="s">
        <v>2098</v>
      </c>
      <c r="D126" s="6" t="s">
        <v>2099</v>
      </c>
      <c r="E126" s="6" t="s">
        <v>45</v>
      </c>
      <c r="F126" s="6">
        <v>2</v>
      </c>
      <c r="G126" s="8" t="s">
        <v>2100</v>
      </c>
      <c r="H126" s="8" t="s">
        <v>2101</v>
      </c>
      <c r="I126" s="23" t="s">
        <v>2499</v>
      </c>
    </row>
    <row r="127" spans="1:9" ht="15" customHeight="1">
      <c r="A127" s="21">
        <v>17</v>
      </c>
      <c r="B127" s="10" t="s">
        <v>1905</v>
      </c>
      <c r="C127" s="7" t="s">
        <v>2103</v>
      </c>
      <c r="D127" s="10" t="s">
        <v>2104</v>
      </c>
      <c r="E127" s="34" t="s">
        <v>49</v>
      </c>
      <c r="F127" s="10">
        <v>1</v>
      </c>
      <c r="G127" s="12" t="s">
        <v>2105</v>
      </c>
      <c r="H127" s="12" t="s">
        <v>2106</v>
      </c>
      <c r="I127" s="25" t="s">
        <v>2500</v>
      </c>
    </row>
    <row r="128" spans="1:9" ht="15" customHeight="1">
      <c r="A128" s="21"/>
      <c r="B128" s="10"/>
      <c r="C128" s="7"/>
      <c r="D128" s="10" t="s">
        <v>2108</v>
      </c>
      <c r="E128" s="35"/>
      <c r="F128" s="10">
        <v>1</v>
      </c>
      <c r="G128" s="12" t="s">
        <v>2109</v>
      </c>
      <c r="H128" s="12"/>
      <c r="I128" s="25"/>
    </row>
    <row r="129" spans="1:9" ht="15" customHeight="1">
      <c r="A129" s="21"/>
      <c r="B129" s="10"/>
      <c r="C129" s="7"/>
      <c r="D129" s="10" t="s">
        <v>2110</v>
      </c>
      <c r="E129" s="35"/>
      <c r="F129" s="10">
        <v>1</v>
      </c>
      <c r="G129" s="12" t="s">
        <v>2111</v>
      </c>
      <c r="H129" s="12"/>
      <c r="I129" s="25"/>
    </row>
    <row r="130" spans="1:9" ht="15" customHeight="1">
      <c r="A130" s="21"/>
      <c r="B130" s="10"/>
      <c r="C130" s="7"/>
      <c r="D130" s="10" t="s">
        <v>2112</v>
      </c>
      <c r="E130" s="35"/>
      <c r="F130" s="10">
        <v>1</v>
      </c>
      <c r="G130" s="12" t="s">
        <v>2113</v>
      </c>
      <c r="H130" s="12"/>
      <c r="I130" s="25"/>
    </row>
    <row r="131" spans="1:9" ht="15" customHeight="1">
      <c r="A131" s="21"/>
      <c r="B131" s="10"/>
      <c r="C131" s="7"/>
      <c r="D131" s="10" t="s">
        <v>2114</v>
      </c>
      <c r="E131" s="35"/>
      <c r="F131" s="10">
        <v>1</v>
      </c>
      <c r="G131" s="12" t="s">
        <v>2115</v>
      </c>
      <c r="H131" s="12"/>
      <c r="I131" s="25"/>
    </row>
    <row r="132" spans="1:9" ht="15" customHeight="1">
      <c r="A132" s="21"/>
      <c r="B132" s="10"/>
      <c r="C132" s="7"/>
      <c r="D132" s="10" t="s">
        <v>2116</v>
      </c>
      <c r="E132" s="35"/>
      <c r="F132" s="10">
        <v>1</v>
      </c>
      <c r="G132" s="12" t="s">
        <v>2117</v>
      </c>
      <c r="H132" s="12"/>
      <c r="I132" s="25"/>
    </row>
    <row r="133" spans="1:9" ht="15" customHeight="1">
      <c r="A133" s="21"/>
      <c r="B133" s="10"/>
      <c r="C133" s="7"/>
      <c r="D133" s="10" t="s">
        <v>2118</v>
      </c>
      <c r="E133" s="35"/>
      <c r="F133" s="10">
        <v>1</v>
      </c>
      <c r="G133" s="12" t="s">
        <v>2119</v>
      </c>
      <c r="H133" s="12"/>
      <c r="I133" s="25"/>
    </row>
    <row r="134" spans="1:9" ht="15" customHeight="1">
      <c r="A134" s="21"/>
      <c r="B134" s="10"/>
      <c r="C134" s="7"/>
      <c r="D134" s="10" t="s">
        <v>2120</v>
      </c>
      <c r="E134" s="35"/>
      <c r="F134" s="10">
        <v>1</v>
      </c>
      <c r="G134" s="12" t="s">
        <v>2121</v>
      </c>
      <c r="H134" s="12"/>
      <c r="I134" s="25"/>
    </row>
    <row r="135" spans="1:9" ht="15" customHeight="1">
      <c r="A135" s="21"/>
      <c r="B135" s="10"/>
      <c r="C135" s="7"/>
      <c r="D135" s="10" t="s">
        <v>2122</v>
      </c>
      <c r="E135" s="35"/>
      <c r="F135" s="10">
        <v>1</v>
      </c>
      <c r="G135" s="12" t="s">
        <v>2123</v>
      </c>
      <c r="H135" s="12"/>
      <c r="I135" s="25"/>
    </row>
    <row r="136" spans="1:9" ht="15" customHeight="1">
      <c r="A136" s="21"/>
      <c r="B136" s="10"/>
      <c r="C136" s="7"/>
      <c r="D136" s="10" t="s">
        <v>2124</v>
      </c>
      <c r="E136" s="35"/>
      <c r="F136" s="10">
        <v>1</v>
      </c>
      <c r="G136" s="12" t="s">
        <v>2125</v>
      </c>
      <c r="H136" s="12"/>
      <c r="I136" s="25"/>
    </row>
    <row r="137" spans="1:9" ht="15" customHeight="1">
      <c r="A137" s="21"/>
      <c r="B137" s="10"/>
      <c r="C137" s="7"/>
      <c r="D137" s="10" t="s">
        <v>2126</v>
      </c>
      <c r="E137" s="35"/>
      <c r="F137" s="10">
        <v>3</v>
      </c>
      <c r="G137" s="12" t="s">
        <v>2127</v>
      </c>
      <c r="H137" s="12"/>
      <c r="I137" s="25"/>
    </row>
    <row r="138" spans="1:9" ht="15" customHeight="1">
      <c r="A138" s="21"/>
      <c r="B138" s="10"/>
      <c r="C138" s="7"/>
      <c r="D138" s="10" t="s">
        <v>2128</v>
      </c>
      <c r="E138" s="35"/>
      <c r="F138" s="10">
        <v>1</v>
      </c>
      <c r="G138" s="12" t="s">
        <v>2129</v>
      </c>
      <c r="H138" s="12"/>
      <c r="I138" s="25"/>
    </row>
    <row r="139" spans="1:9" ht="15" customHeight="1">
      <c r="A139" s="21"/>
      <c r="B139" s="10"/>
      <c r="C139" s="7"/>
      <c r="D139" s="10" t="s">
        <v>2130</v>
      </c>
      <c r="E139" s="35"/>
      <c r="F139" s="10">
        <v>1</v>
      </c>
      <c r="G139" s="12" t="s">
        <v>2131</v>
      </c>
      <c r="H139" s="12"/>
      <c r="I139" s="25"/>
    </row>
    <row r="140" spans="1:9" ht="15" customHeight="1">
      <c r="A140" s="21"/>
      <c r="B140" s="10"/>
      <c r="C140" s="7"/>
      <c r="D140" s="10" t="s">
        <v>2132</v>
      </c>
      <c r="E140" s="35"/>
      <c r="F140" s="10">
        <v>1</v>
      </c>
      <c r="G140" s="12" t="s">
        <v>2133</v>
      </c>
      <c r="H140" s="12"/>
      <c r="I140" s="25"/>
    </row>
    <row r="141" spans="1:9" ht="15" customHeight="1">
      <c r="A141" s="21"/>
      <c r="B141" s="10"/>
      <c r="C141" s="7"/>
      <c r="D141" s="10" t="s">
        <v>2134</v>
      </c>
      <c r="E141" s="39"/>
      <c r="F141" s="10">
        <v>1</v>
      </c>
      <c r="G141" s="12" t="s">
        <v>2135</v>
      </c>
      <c r="H141" s="12"/>
      <c r="I141" s="25"/>
    </row>
  </sheetData>
  <sheetProtection/>
  <mergeCells count="134">
    <mergeCell ref="A2:A10"/>
    <mergeCell ref="A11:A17"/>
    <mergeCell ref="A18:A75"/>
    <mergeCell ref="A76:A80"/>
    <mergeCell ref="A81:A89"/>
    <mergeCell ref="A91:A92"/>
    <mergeCell ref="A94:A104"/>
    <mergeCell ref="A106:A118"/>
    <mergeCell ref="A120:A121"/>
    <mergeCell ref="A122:A123"/>
    <mergeCell ref="A124:A125"/>
    <mergeCell ref="A127:A141"/>
    <mergeCell ref="B2:B10"/>
    <mergeCell ref="B11:B17"/>
    <mergeCell ref="B18:B75"/>
    <mergeCell ref="B76:B80"/>
    <mergeCell ref="B81:B89"/>
    <mergeCell ref="B91:B92"/>
    <mergeCell ref="B94:B104"/>
    <mergeCell ref="B106:B118"/>
    <mergeCell ref="B120:B121"/>
    <mergeCell ref="B122:B123"/>
    <mergeCell ref="B124:B125"/>
    <mergeCell ref="B127:B141"/>
    <mergeCell ref="C2:C10"/>
    <mergeCell ref="C11:C17"/>
    <mergeCell ref="C18:C75"/>
    <mergeCell ref="C76:C80"/>
    <mergeCell ref="C81:C82"/>
    <mergeCell ref="C85:C86"/>
    <mergeCell ref="C87:C88"/>
    <mergeCell ref="C91:C92"/>
    <mergeCell ref="C94:C104"/>
    <mergeCell ref="C120:C121"/>
    <mergeCell ref="C122:C123"/>
    <mergeCell ref="C124:C125"/>
    <mergeCell ref="C127:C141"/>
    <mergeCell ref="D18:D75"/>
    <mergeCell ref="D76:D79"/>
    <mergeCell ref="D91:D92"/>
    <mergeCell ref="D122:D123"/>
    <mergeCell ref="E2:E10"/>
    <mergeCell ref="E11:E17"/>
    <mergeCell ref="E18:E75"/>
    <mergeCell ref="E76:E79"/>
    <mergeCell ref="E120:E121"/>
    <mergeCell ref="E122:E123"/>
    <mergeCell ref="E124:E125"/>
    <mergeCell ref="E127:E141"/>
    <mergeCell ref="F18: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9"/>
    <mergeCell ref="G18: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80"/>
    <mergeCell ref="G91:G92"/>
    <mergeCell ref="H11:H17"/>
    <mergeCell ref="H18:H75"/>
    <mergeCell ref="H76:H80"/>
    <mergeCell ref="H81:H82"/>
    <mergeCell ref="H85:H86"/>
    <mergeCell ref="H87:H88"/>
    <mergeCell ref="H91:H92"/>
    <mergeCell ref="H94:H99"/>
    <mergeCell ref="H100:H104"/>
    <mergeCell ref="H106:H118"/>
    <mergeCell ref="H120:H121"/>
    <mergeCell ref="H122:H123"/>
    <mergeCell ref="H124:H125"/>
    <mergeCell ref="H127:H141"/>
    <mergeCell ref="I2:I10"/>
    <mergeCell ref="I11:I17"/>
    <mergeCell ref="I18:I75"/>
    <mergeCell ref="I76:I80"/>
    <mergeCell ref="I81:I82"/>
    <mergeCell ref="I85:I86"/>
    <mergeCell ref="I87:I88"/>
    <mergeCell ref="I91:I92"/>
    <mergeCell ref="I94:I104"/>
    <mergeCell ref="I106:I118"/>
    <mergeCell ref="I120:I121"/>
    <mergeCell ref="I122:I123"/>
    <mergeCell ref="I124:I125"/>
    <mergeCell ref="I127:I141"/>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I72"/>
  <sheetViews>
    <sheetView zoomScaleSheetLayoutView="100" workbookViewId="0" topLeftCell="A7">
      <selection activeCell="A65" sqref="A65:A68"/>
    </sheetView>
  </sheetViews>
  <sheetFormatPr defaultColWidth="9.00390625" defaultRowHeight="19.5" customHeight="1"/>
  <cols>
    <col min="1" max="1" width="6.375" style="2" customWidth="1"/>
    <col min="2" max="2" width="10.50390625" style="2" customWidth="1"/>
    <col min="3" max="3" width="13.00390625" style="2" customWidth="1"/>
    <col min="4" max="4" width="12.25390625" style="2" customWidth="1"/>
    <col min="5" max="5" width="9.00390625" style="2" customWidth="1"/>
    <col min="6" max="6" width="5.375" style="2" customWidth="1"/>
    <col min="7" max="7" width="19.75390625" style="2" customWidth="1"/>
    <col min="8" max="8" width="27.25390625" style="2" customWidth="1"/>
    <col min="9" max="9" width="11.25390625" style="2" customWidth="1"/>
    <col min="10" max="16384" width="9.00390625" style="2" customWidth="1"/>
  </cols>
  <sheetData>
    <row r="1" spans="1:9" s="1" customFormat="1" ht="30" customHeight="1">
      <c r="A1" s="3" t="s">
        <v>1</v>
      </c>
      <c r="B1" s="4" t="s">
        <v>2</v>
      </c>
      <c r="C1" s="4" t="s">
        <v>3</v>
      </c>
      <c r="D1" s="4" t="s">
        <v>4</v>
      </c>
      <c r="E1" s="4" t="s">
        <v>5</v>
      </c>
      <c r="F1" s="4" t="s">
        <v>6</v>
      </c>
      <c r="G1" s="4" t="s">
        <v>7</v>
      </c>
      <c r="H1" s="4" t="s">
        <v>8</v>
      </c>
      <c r="I1" s="22" t="s">
        <v>9</v>
      </c>
    </row>
    <row r="2" spans="1:9" ht="49.5" customHeight="1">
      <c r="A2" s="5">
        <f>MAX($A$1:A1)+1</f>
        <v>1</v>
      </c>
      <c r="B2" s="6" t="s">
        <v>2136</v>
      </c>
      <c r="C2" s="7" t="s">
        <v>2137</v>
      </c>
      <c r="D2" s="6" t="s">
        <v>174</v>
      </c>
      <c r="E2" s="6" t="s">
        <v>30</v>
      </c>
      <c r="F2" s="6">
        <v>1</v>
      </c>
      <c r="G2" s="8" t="s">
        <v>2138</v>
      </c>
      <c r="H2" s="8" t="s">
        <v>2139</v>
      </c>
      <c r="I2" s="23" t="s">
        <v>2501</v>
      </c>
    </row>
    <row r="3" spans="1:9" ht="49.5" customHeight="1">
      <c r="A3" s="5"/>
      <c r="B3" s="6"/>
      <c r="C3" s="7"/>
      <c r="D3" s="6"/>
      <c r="E3" s="6"/>
      <c r="F3" s="6">
        <v>1</v>
      </c>
      <c r="G3" s="8" t="s">
        <v>2141</v>
      </c>
      <c r="H3" s="8"/>
      <c r="I3" s="23"/>
    </row>
    <row r="4" spans="1:9" ht="39.75" customHeight="1">
      <c r="A4" s="5">
        <v>2</v>
      </c>
      <c r="B4" s="6" t="s">
        <v>2136</v>
      </c>
      <c r="C4" s="7" t="s">
        <v>2142</v>
      </c>
      <c r="D4" s="6" t="s">
        <v>2143</v>
      </c>
      <c r="E4" s="6" t="s">
        <v>49</v>
      </c>
      <c r="F4" s="6">
        <v>1</v>
      </c>
      <c r="G4" s="8" t="s">
        <v>2144</v>
      </c>
      <c r="H4" s="8" t="s">
        <v>2145</v>
      </c>
      <c r="I4" s="23" t="s">
        <v>2146</v>
      </c>
    </row>
    <row r="5" spans="1:9" ht="39.75" customHeight="1">
      <c r="A5" s="5"/>
      <c r="B5" s="6"/>
      <c r="C5" s="7"/>
      <c r="D5" s="6" t="s">
        <v>2147</v>
      </c>
      <c r="E5" s="6" t="s">
        <v>23</v>
      </c>
      <c r="F5" s="6">
        <v>1</v>
      </c>
      <c r="G5" s="8" t="s">
        <v>2148</v>
      </c>
      <c r="H5" s="8"/>
      <c r="I5" s="23"/>
    </row>
    <row r="6" spans="1:9" ht="39.75" customHeight="1">
      <c r="A6" s="5">
        <v>3</v>
      </c>
      <c r="B6" s="6" t="s">
        <v>2136</v>
      </c>
      <c r="C6" s="9" t="s">
        <v>2149</v>
      </c>
      <c r="D6" s="6" t="s">
        <v>2150</v>
      </c>
      <c r="E6" s="6" t="s">
        <v>55</v>
      </c>
      <c r="F6" s="6">
        <v>1</v>
      </c>
      <c r="G6" s="8" t="s">
        <v>2151</v>
      </c>
      <c r="H6" s="8" t="s">
        <v>2152</v>
      </c>
      <c r="I6" s="24" t="s">
        <v>2153</v>
      </c>
    </row>
    <row r="7" spans="1:9" ht="39.75" customHeight="1">
      <c r="A7" s="5"/>
      <c r="B7" s="6"/>
      <c r="C7" s="9"/>
      <c r="D7" s="6" t="s">
        <v>2154</v>
      </c>
      <c r="E7" s="6" t="s">
        <v>23</v>
      </c>
      <c r="F7" s="6">
        <v>1</v>
      </c>
      <c r="G7" s="8" t="s">
        <v>2155</v>
      </c>
      <c r="H7" s="8"/>
      <c r="I7" s="24"/>
    </row>
    <row r="8" spans="1:9" ht="30" customHeight="1">
      <c r="A8" s="5">
        <v>4</v>
      </c>
      <c r="B8" s="10" t="s">
        <v>2136</v>
      </c>
      <c r="C8" s="7" t="s">
        <v>2156</v>
      </c>
      <c r="D8" s="10" t="s">
        <v>2157</v>
      </c>
      <c r="E8" s="10" t="s">
        <v>1944</v>
      </c>
      <c r="F8" s="10">
        <v>22</v>
      </c>
      <c r="G8" s="11" t="s">
        <v>2502</v>
      </c>
      <c r="H8" s="12" t="s">
        <v>2159</v>
      </c>
      <c r="I8" s="25" t="s">
        <v>2503</v>
      </c>
    </row>
    <row r="9" spans="1:9" ht="30" customHeight="1">
      <c r="A9" s="5"/>
      <c r="B9" s="10"/>
      <c r="C9" s="7"/>
      <c r="D9" s="10" t="s">
        <v>2161</v>
      </c>
      <c r="E9" s="10"/>
      <c r="F9" s="10"/>
      <c r="G9" s="12"/>
      <c r="H9" s="12"/>
      <c r="I9" s="25"/>
    </row>
    <row r="10" spans="1:9" ht="30" customHeight="1">
      <c r="A10" s="5"/>
      <c r="B10" s="10"/>
      <c r="C10" s="7"/>
      <c r="D10" s="10" t="s">
        <v>2162</v>
      </c>
      <c r="E10" s="10"/>
      <c r="F10" s="10"/>
      <c r="G10" s="12"/>
      <c r="H10" s="12"/>
      <c r="I10" s="25"/>
    </row>
    <row r="11" spans="1:9" ht="30" customHeight="1">
      <c r="A11" s="5"/>
      <c r="B11" s="10"/>
      <c r="C11" s="7"/>
      <c r="D11" s="10" t="s">
        <v>2163</v>
      </c>
      <c r="E11" s="10"/>
      <c r="F11" s="10"/>
      <c r="G11" s="12"/>
      <c r="H11" s="12"/>
      <c r="I11" s="25"/>
    </row>
    <row r="12" spans="1:9" ht="30" customHeight="1">
      <c r="A12" s="5"/>
      <c r="B12" s="10"/>
      <c r="C12" s="7"/>
      <c r="D12" s="10" t="s">
        <v>2164</v>
      </c>
      <c r="E12" s="10"/>
      <c r="F12" s="10"/>
      <c r="G12" s="12"/>
      <c r="H12" s="12"/>
      <c r="I12" s="25"/>
    </row>
    <row r="13" spans="1:9" ht="30" customHeight="1">
      <c r="A13" s="5"/>
      <c r="B13" s="10"/>
      <c r="C13" s="7"/>
      <c r="D13" s="10" t="s">
        <v>2165</v>
      </c>
      <c r="E13" s="10"/>
      <c r="F13" s="10"/>
      <c r="G13" s="12"/>
      <c r="H13" s="12"/>
      <c r="I13" s="25"/>
    </row>
    <row r="14" spans="1:9" ht="30" customHeight="1">
      <c r="A14" s="5"/>
      <c r="B14" s="10"/>
      <c r="C14" s="7"/>
      <c r="D14" s="10" t="s">
        <v>2166</v>
      </c>
      <c r="E14" s="10"/>
      <c r="F14" s="10"/>
      <c r="G14" s="12"/>
      <c r="H14" s="12"/>
      <c r="I14" s="25"/>
    </row>
    <row r="15" spans="1:9" ht="30" customHeight="1">
      <c r="A15" s="5"/>
      <c r="B15" s="10"/>
      <c r="C15" s="7"/>
      <c r="D15" s="10" t="s">
        <v>2167</v>
      </c>
      <c r="E15" s="10"/>
      <c r="F15" s="10"/>
      <c r="G15" s="12"/>
      <c r="H15" s="12"/>
      <c r="I15" s="25"/>
    </row>
    <row r="16" spans="1:9" ht="30" customHeight="1">
      <c r="A16" s="5"/>
      <c r="B16" s="10"/>
      <c r="C16" s="7"/>
      <c r="D16" s="10" t="s">
        <v>2168</v>
      </c>
      <c r="E16" s="10"/>
      <c r="F16" s="10"/>
      <c r="G16" s="12"/>
      <c r="H16" s="12"/>
      <c r="I16" s="25"/>
    </row>
    <row r="17" spans="1:9" ht="30" customHeight="1">
      <c r="A17" s="5"/>
      <c r="B17" s="10"/>
      <c r="C17" s="7"/>
      <c r="D17" s="10" t="s">
        <v>2169</v>
      </c>
      <c r="E17" s="10"/>
      <c r="F17" s="10"/>
      <c r="G17" s="12"/>
      <c r="H17" s="12"/>
      <c r="I17" s="25"/>
    </row>
    <row r="18" spans="1:9" ht="30" customHeight="1">
      <c r="A18" s="5"/>
      <c r="B18" s="10"/>
      <c r="C18" s="7"/>
      <c r="D18" s="10" t="s">
        <v>2170</v>
      </c>
      <c r="E18" s="10"/>
      <c r="F18" s="10"/>
      <c r="G18" s="12"/>
      <c r="H18" s="12"/>
      <c r="I18" s="25"/>
    </row>
    <row r="19" spans="1:9" ht="30" customHeight="1">
      <c r="A19" s="5"/>
      <c r="B19" s="10"/>
      <c r="C19" s="7"/>
      <c r="D19" s="10" t="s">
        <v>2171</v>
      </c>
      <c r="E19" s="10"/>
      <c r="F19" s="10"/>
      <c r="G19" s="12"/>
      <c r="H19" s="12"/>
      <c r="I19" s="25"/>
    </row>
    <row r="20" spans="1:9" ht="30" customHeight="1">
      <c r="A20" s="5"/>
      <c r="B20" s="10"/>
      <c r="C20" s="7"/>
      <c r="D20" s="10" t="s">
        <v>2172</v>
      </c>
      <c r="E20" s="10"/>
      <c r="F20" s="10"/>
      <c r="G20" s="12"/>
      <c r="H20" s="12"/>
      <c r="I20" s="25"/>
    </row>
    <row r="21" spans="1:9" ht="30" customHeight="1">
      <c r="A21" s="5">
        <v>5</v>
      </c>
      <c r="B21" s="6" t="s">
        <v>2136</v>
      </c>
      <c r="C21" s="7" t="s">
        <v>2173</v>
      </c>
      <c r="D21" s="6" t="s">
        <v>559</v>
      </c>
      <c r="E21" s="6" t="s">
        <v>2174</v>
      </c>
      <c r="F21" s="6">
        <v>1</v>
      </c>
      <c r="G21" s="8" t="s">
        <v>2175</v>
      </c>
      <c r="H21" s="8" t="s">
        <v>2176</v>
      </c>
      <c r="I21" s="23" t="s">
        <v>2504</v>
      </c>
    </row>
    <row r="22" spans="1:9" ht="30" customHeight="1">
      <c r="A22" s="5">
        <v>6</v>
      </c>
      <c r="B22" s="13" t="s">
        <v>2136</v>
      </c>
      <c r="C22" s="14" t="s">
        <v>2178</v>
      </c>
      <c r="D22" s="13" t="s">
        <v>559</v>
      </c>
      <c r="E22" s="13" t="s">
        <v>2174</v>
      </c>
      <c r="F22" s="13" t="s">
        <v>767</v>
      </c>
      <c r="G22" s="15" t="s">
        <v>2175</v>
      </c>
      <c r="H22" s="15" t="s">
        <v>2179</v>
      </c>
      <c r="I22" s="25" t="s">
        <v>2505</v>
      </c>
    </row>
    <row r="23" spans="1:9" ht="30" customHeight="1">
      <c r="A23" s="5">
        <v>7</v>
      </c>
      <c r="B23" s="6" t="s">
        <v>2136</v>
      </c>
      <c r="C23" s="7" t="s">
        <v>2181</v>
      </c>
      <c r="D23" s="6" t="s">
        <v>2182</v>
      </c>
      <c r="E23" s="6" t="s">
        <v>24</v>
      </c>
      <c r="F23" s="6">
        <v>1</v>
      </c>
      <c r="G23" s="12" t="s">
        <v>2183</v>
      </c>
      <c r="H23" s="12" t="s">
        <v>2184</v>
      </c>
      <c r="I23" s="23" t="s">
        <v>2185</v>
      </c>
    </row>
    <row r="24" spans="1:9" ht="39.75" customHeight="1">
      <c r="A24" s="5">
        <v>8</v>
      </c>
      <c r="B24" s="6" t="s">
        <v>2136</v>
      </c>
      <c r="C24" s="7" t="s">
        <v>2186</v>
      </c>
      <c r="D24" s="6" t="s">
        <v>2099</v>
      </c>
      <c r="E24" s="6" t="s">
        <v>23</v>
      </c>
      <c r="F24" s="6">
        <v>2</v>
      </c>
      <c r="G24" s="8" t="s">
        <v>2187</v>
      </c>
      <c r="H24" s="8" t="s">
        <v>2188</v>
      </c>
      <c r="I24" s="23" t="s">
        <v>2189</v>
      </c>
    </row>
    <row r="25" spans="1:9" ht="39.75" customHeight="1">
      <c r="A25" s="5"/>
      <c r="B25" s="6"/>
      <c r="C25" s="7"/>
      <c r="D25" s="6"/>
      <c r="E25" s="6" t="s">
        <v>25</v>
      </c>
      <c r="F25" s="6">
        <v>1</v>
      </c>
      <c r="G25" s="8" t="s">
        <v>2190</v>
      </c>
      <c r="H25" s="8"/>
      <c r="I25" s="23"/>
    </row>
    <row r="26" spans="1:9" ht="39.75" customHeight="1">
      <c r="A26" s="5">
        <v>9</v>
      </c>
      <c r="B26" s="16" t="s">
        <v>2136</v>
      </c>
      <c r="C26" s="9" t="s">
        <v>2191</v>
      </c>
      <c r="D26" s="16" t="s">
        <v>2192</v>
      </c>
      <c r="E26" s="16" t="s">
        <v>30</v>
      </c>
      <c r="F26" s="16">
        <v>2</v>
      </c>
      <c r="G26" s="17" t="s">
        <v>2193</v>
      </c>
      <c r="H26" s="18" t="s">
        <v>2194</v>
      </c>
      <c r="I26" s="24" t="s">
        <v>2506</v>
      </c>
    </row>
    <row r="27" spans="1:9" ht="39.75" customHeight="1">
      <c r="A27" s="5">
        <v>10</v>
      </c>
      <c r="B27" s="6" t="s">
        <v>2136</v>
      </c>
      <c r="C27" s="7" t="s">
        <v>2196</v>
      </c>
      <c r="D27" s="6" t="s">
        <v>2197</v>
      </c>
      <c r="E27" s="6" t="s">
        <v>25</v>
      </c>
      <c r="F27" s="6">
        <v>2</v>
      </c>
      <c r="G27" s="8" t="s">
        <v>2198</v>
      </c>
      <c r="H27" s="8" t="s">
        <v>2199</v>
      </c>
      <c r="I27" s="23" t="s">
        <v>2200</v>
      </c>
    </row>
    <row r="28" spans="1:9" ht="39.75" customHeight="1">
      <c r="A28" s="5"/>
      <c r="B28" s="6"/>
      <c r="C28" s="7"/>
      <c r="D28" s="6" t="s">
        <v>2201</v>
      </c>
      <c r="E28" s="6" t="s">
        <v>30</v>
      </c>
      <c r="F28" s="6">
        <v>1</v>
      </c>
      <c r="G28" s="8" t="s">
        <v>2202</v>
      </c>
      <c r="H28" s="8"/>
      <c r="I28" s="23"/>
    </row>
    <row r="29" spans="1:9" ht="39.75" customHeight="1">
      <c r="A29" s="5">
        <v>11</v>
      </c>
      <c r="B29" s="6" t="s">
        <v>2136</v>
      </c>
      <c r="C29" s="7" t="s">
        <v>2203</v>
      </c>
      <c r="D29" s="6" t="s">
        <v>2204</v>
      </c>
      <c r="E29" s="6" t="s">
        <v>25</v>
      </c>
      <c r="F29" s="6">
        <v>1</v>
      </c>
      <c r="G29" s="8" t="s">
        <v>2205</v>
      </c>
      <c r="H29" s="8" t="s">
        <v>2206</v>
      </c>
      <c r="I29" s="23" t="s">
        <v>2207</v>
      </c>
    </row>
    <row r="30" spans="1:9" ht="19.5" customHeight="1">
      <c r="A30" s="5">
        <v>12</v>
      </c>
      <c r="B30" s="6" t="s">
        <v>2136</v>
      </c>
      <c r="C30" s="7" t="s">
        <v>2208</v>
      </c>
      <c r="D30" s="6" t="s">
        <v>2209</v>
      </c>
      <c r="E30" s="6" t="s">
        <v>30</v>
      </c>
      <c r="F30" s="6">
        <v>2</v>
      </c>
      <c r="G30" s="6" t="s">
        <v>46</v>
      </c>
      <c r="H30" s="8" t="s">
        <v>2210</v>
      </c>
      <c r="I30" s="23" t="s">
        <v>2507</v>
      </c>
    </row>
    <row r="31" spans="1:9" ht="30" customHeight="1">
      <c r="A31" s="5">
        <v>13</v>
      </c>
      <c r="B31" s="6" t="s">
        <v>2136</v>
      </c>
      <c r="C31" s="7" t="s">
        <v>2212</v>
      </c>
      <c r="D31" s="6" t="s">
        <v>2213</v>
      </c>
      <c r="E31" s="6" t="s">
        <v>30</v>
      </c>
      <c r="F31" s="6">
        <v>1</v>
      </c>
      <c r="G31" s="18" t="s">
        <v>2214</v>
      </c>
      <c r="H31" s="6" t="s">
        <v>279</v>
      </c>
      <c r="I31" s="23" t="s">
        <v>2508</v>
      </c>
    </row>
    <row r="32" spans="1:9" ht="30" customHeight="1">
      <c r="A32" s="5"/>
      <c r="B32" s="6"/>
      <c r="C32" s="7"/>
      <c r="D32" s="16" t="s">
        <v>788</v>
      </c>
      <c r="E32" s="6" t="s">
        <v>30</v>
      </c>
      <c r="F32" s="6">
        <v>1</v>
      </c>
      <c r="G32" s="18" t="s">
        <v>2214</v>
      </c>
      <c r="H32" s="6"/>
      <c r="I32" s="23"/>
    </row>
    <row r="33" spans="1:9" ht="30" customHeight="1">
      <c r="A33" s="5"/>
      <c r="B33" s="6"/>
      <c r="C33" s="7"/>
      <c r="D33" s="16" t="s">
        <v>2216</v>
      </c>
      <c r="E33" s="6" t="s">
        <v>30</v>
      </c>
      <c r="F33" s="6">
        <v>1</v>
      </c>
      <c r="G33" s="18" t="s">
        <v>2217</v>
      </c>
      <c r="H33" s="6"/>
      <c r="I33" s="23"/>
    </row>
    <row r="34" spans="1:9" ht="30" customHeight="1">
      <c r="A34" s="5">
        <v>14</v>
      </c>
      <c r="B34" s="6" t="s">
        <v>2136</v>
      </c>
      <c r="C34" s="7" t="s">
        <v>2218</v>
      </c>
      <c r="D34" s="6" t="s">
        <v>568</v>
      </c>
      <c r="E34" s="6" t="s">
        <v>25</v>
      </c>
      <c r="F34" s="6">
        <v>1</v>
      </c>
      <c r="G34" s="8" t="s">
        <v>2219</v>
      </c>
      <c r="H34" s="8" t="s">
        <v>2220</v>
      </c>
      <c r="I34" s="23" t="s">
        <v>2509</v>
      </c>
    </row>
    <row r="35" spans="1:9" ht="30" customHeight="1">
      <c r="A35" s="5"/>
      <c r="B35" s="6"/>
      <c r="C35" s="7"/>
      <c r="D35" s="6"/>
      <c r="E35" s="6" t="s">
        <v>49</v>
      </c>
      <c r="F35" s="6">
        <v>1</v>
      </c>
      <c r="G35" s="8" t="s">
        <v>2219</v>
      </c>
      <c r="H35" s="8" t="s">
        <v>2220</v>
      </c>
      <c r="I35" s="23"/>
    </row>
    <row r="36" spans="1:9" ht="30" customHeight="1">
      <c r="A36" s="5">
        <v>15</v>
      </c>
      <c r="B36" s="6" t="s">
        <v>2136</v>
      </c>
      <c r="C36" s="7" t="s">
        <v>2222</v>
      </c>
      <c r="D36" s="6" t="s">
        <v>2223</v>
      </c>
      <c r="E36" s="6" t="s">
        <v>30</v>
      </c>
      <c r="F36" s="6">
        <v>1</v>
      </c>
      <c r="G36" s="8" t="s">
        <v>2224</v>
      </c>
      <c r="H36" s="8" t="s">
        <v>2225</v>
      </c>
      <c r="I36" s="23" t="s">
        <v>2226</v>
      </c>
    </row>
    <row r="37" spans="1:9" ht="30" customHeight="1">
      <c r="A37" s="5">
        <v>16</v>
      </c>
      <c r="B37" s="6" t="s">
        <v>2136</v>
      </c>
      <c r="C37" s="7" t="s">
        <v>2227</v>
      </c>
      <c r="D37" s="6" t="s">
        <v>2228</v>
      </c>
      <c r="E37" s="6" t="s">
        <v>30</v>
      </c>
      <c r="F37" s="6">
        <v>1</v>
      </c>
      <c r="G37" s="8" t="s">
        <v>2229</v>
      </c>
      <c r="H37" s="8" t="s">
        <v>2230</v>
      </c>
      <c r="I37" s="23" t="s">
        <v>2231</v>
      </c>
    </row>
    <row r="38" spans="1:9" ht="30" customHeight="1">
      <c r="A38" s="5">
        <v>17</v>
      </c>
      <c r="B38" s="6" t="s">
        <v>2136</v>
      </c>
      <c r="C38" s="7" t="s">
        <v>2232</v>
      </c>
      <c r="D38" s="6" t="s">
        <v>2228</v>
      </c>
      <c r="E38" s="6" t="s">
        <v>22</v>
      </c>
      <c r="F38" s="6">
        <v>2</v>
      </c>
      <c r="G38" s="8" t="s">
        <v>1240</v>
      </c>
      <c r="H38" s="6" t="s">
        <v>801</v>
      </c>
      <c r="I38" s="23" t="s">
        <v>2233</v>
      </c>
    </row>
    <row r="39" spans="1:9" ht="46.5" customHeight="1">
      <c r="A39" s="5">
        <v>18</v>
      </c>
      <c r="B39" s="6" t="s">
        <v>2136</v>
      </c>
      <c r="C39" s="7" t="s">
        <v>2234</v>
      </c>
      <c r="D39" s="6" t="s">
        <v>2228</v>
      </c>
      <c r="E39" s="6" t="s">
        <v>30</v>
      </c>
      <c r="F39" s="6">
        <v>1</v>
      </c>
      <c r="G39" s="8" t="s">
        <v>2235</v>
      </c>
      <c r="H39" s="6" t="s">
        <v>2236</v>
      </c>
      <c r="I39" s="23" t="s">
        <v>2237</v>
      </c>
    </row>
    <row r="40" spans="1:9" ht="39.75" customHeight="1">
      <c r="A40" s="5">
        <v>19</v>
      </c>
      <c r="B40" s="19" t="s">
        <v>2136</v>
      </c>
      <c r="C40" s="7" t="s">
        <v>2238</v>
      </c>
      <c r="D40" s="6" t="s">
        <v>2239</v>
      </c>
      <c r="E40" s="6" t="s">
        <v>30</v>
      </c>
      <c r="F40" s="6">
        <v>1</v>
      </c>
      <c r="G40" s="8" t="s">
        <v>2240</v>
      </c>
      <c r="H40" s="6" t="s">
        <v>279</v>
      </c>
      <c r="I40" s="23" t="s">
        <v>2241</v>
      </c>
    </row>
    <row r="41" spans="1:9" ht="39.75" customHeight="1">
      <c r="A41" s="5"/>
      <c r="B41" s="20"/>
      <c r="C41" s="7"/>
      <c r="D41" s="6" t="s">
        <v>2242</v>
      </c>
      <c r="E41" s="6"/>
      <c r="F41" s="6">
        <v>1</v>
      </c>
      <c r="G41" s="8" t="s">
        <v>2243</v>
      </c>
      <c r="H41" s="6" t="s">
        <v>279</v>
      </c>
      <c r="I41" s="23"/>
    </row>
    <row r="42" spans="1:9" ht="39.75" customHeight="1">
      <c r="A42" s="5">
        <v>20</v>
      </c>
      <c r="B42" s="6" t="s">
        <v>2136</v>
      </c>
      <c r="C42" s="7" t="s">
        <v>2244</v>
      </c>
      <c r="D42" s="16" t="s">
        <v>574</v>
      </c>
      <c r="E42" s="6" t="s">
        <v>23</v>
      </c>
      <c r="F42" s="6">
        <v>2</v>
      </c>
      <c r="G42" s="8" t="s">
        <v>2245</v>
      </c>
      <c r="H42" s="18" t="s">
        <v>2246</v>
      </c>
      <c r="I42" s="23" t="s">
        <v>2247</v>
      </c>
    </row>
    <row r="43" spans="1:9" ht="30" customHeight="1">
      <c r="A43" s="5">
        <v>21</v>
      </c>
      <c r="B43" s="6" t="s">
        <v>2136</v>
      </c>
      <c r="C43" s="7" t="s">
        <v>2248</v>
      </c>
      <c r="D43" s="6" t="s">
        <v>44</v>
      </c>
      <c r="E43" s="6" t="s">
        <v>25</v>
      </c>
      <c r="F43" s="6">
        <v>2</v>
      </c>
      <c r="G43" s="6" t="s">
        <v>731</v>
      </c>
      <c r="H43" s="8" t="s">
        <v>2249</v>
      </c>
      <c r="I43" s="23" t="s">
        <v>2510</v>
      </c>
    </row>
    <row r="44" spans="1:9" ht="39.75" customHeight="1">
      <c r="A44" s="5">
        <v>22</v>
      </c>
      <c r="B44" s="6" t="s">
        <v>2136</v>
      </c>
      <c r="C44" s="9" t="s">
        <v>2251</v>
      </c>
      <c r="D44" s="16" t="s">
        <v>44</v>
      </c>
      <c r="E44" s="16" t="s">
        <v>45</v>
      </c>
      <c r="F44" s="16">
        <v>1</v>
      </c>
      <c r="G44" s="18" t="s">
        <v>2252</v>
      </c>
      <c r="H44" s="18" t="s">
        <v>2253</v>
      </c>
      <c r="I44" s="24" t="s">
        <v>2511</v>
      </c>
    </row>
    <row r="45" spans="1:9" ht="39.75" customHeight="1">
      <c r="A45" s="5">
        <v>23</v>
      </c>
      <c r="B45" s="6" t="s">
        <v>2136</v>
      </c>
      <c r="C45" s="9" t="s">
        <v>2255</v>
      </c>
      <c r="D45" s="16" t="s">
        <v>44</v>
      </c>
      <c r="E45" s="16" t="s">
        <v>45</v>
      </c>
      <c r="F45" s="16">
        <v>1</v>
      </c>
      <c r="G45" s="18" t="s">
        <v>2256</v>
      </c>
      <c r="H45" s="18" t="s">
        <v>2253</v>
      </c>
      <c r="I45" s="24" t="s">
        <v>2257</v>
      </c>
    </row>
    <row r="46" spans="1:9" ht="39.75" customHeight="1">
      <c r="A46" s="5">
        <v>24</v>
      </c>
      <c r="B46" s="6" t="s">
        <v>2136</v>
      </c>
      <c r="C46" s="9" t="s">
        <v>2258</v>
      </c>
      <c r="D46" s="16" t="s">
        <v>44</v>
      </c>
      <c r="E46" s="16" t="s">
        <v>45</v>
      </c>
      <c r="F46" s="16">
        <v>1</v>
      </c>
      <c r="G46" s="18" t="s">
        <v>2259</v>
      </c>
      <c r="H46" s="18" t="s">
        <v>2253</v>
      </c>
      <c r="I46" s="24" t="s">
        <v>2260</v>
      </c>
    </row>
    <row r="47" spans="1:9" ht="39.75" customHeight="1">
      <c r="A47" s="5">
        <v>25</v>
      </c>
      <c r="B47" s="6" t="s">
        <v>2136</v>
      </c>
      <c r="C47" s="9" t="s">
        <v>2261</v>
      </c>
      <c r="D47" s="16" t="s">
        <v>44</v>
      </c>
      <c r="E47" s="16" t="s">
        <v>45</v>
      </c>
      <c r="F47" s="16">
        <v>1</v>
      </c>
      <c r="G47" s="18" t="s">
        <v>2262</v>
      </c>
      <c r="H47" s="18" t="s">
        <v>2253</v>
      </c>
      <c r="I47" s="24" t="s">
        <v>2263</v>
      </c>
    </row>
    <row r="48" spans="1:9" ht="30" customHeight="1">
      <c r="A48" s="5">
        <v>26</v>
      </c>
      <c r="B48" s="6" t="s">
        <v>2136</v>
      </c>
      <c r="C48" s="9" t="s">
        <v>2264</v>
      </c>
      <c r="D48" s="16" t="s">
        <v>2265</v>
      </c>
      <c r="E48" s="16" t="s">
        <v>45</v>
      </c>
      <c r="F48" s="16">
        <v>1</v>
      </c>
      <c r="G48" s="16" t="s">
        <v>2266</v>
      </c>
      <c r="H48" s="18" t="s">
        <v>2267</v>
      </c>
      <c r="I48" s="24" t="s">
        <v>2268</v>
      </c>
    </row>
    <row r="49" spans="1:9" ht="30" customHeight="1">
      <c r="A49" s="5">
        <v>27</v>
      </c>
      <c r="B49" s="6" t="s">
        <v>2136</v>
      </c>
      <c r="C49" s="7" t="s">
        <v>2269</v>
      </c>
      <c r="D49" s="6" t="s">
        <v>2270</v>
      </c>
      <c r="E49" s="6" t="s">
        <v>45</v>
      </c>
      <c r="F49" s="6">
        <v>1</v>
      </c>
      <c r="G49" s="6" t="s">
        <v>2271</v>
      </c>
      <c r="H49" s="8" t="s">
        <v>2272</v>
      </c>
      <c r="I49" s="23" t="s">
        <v>2512</v>
      </c>
    </row>
    <row r="50" spans="1:9" ht="30" customHeight="1">
      <c r="A50" s="5">
        <v>28</v>
      </c>
      <c r="B50" s="6" t="s">
        <v>2136</v>
      </c>
      <c r="C50" s="7" t="s">
        <v>2274</v>
      </c>
      <c r="D50" s="6" t="s">
        <v>2275</v>
      </c>
      <c r="E50" s="6" t="s">
        <v>45</v>
      </c>
      <c r="F50" s="6">
        <v>1</v>
      </c>
      <c r="G50" s="6" t="s">
        <v>2276</v>
      </c>
      <c r="H50" s="8" t="s">
        <v>2272</v>
      </c>
      <c r="I50" s="23" t="s">
        <v>2513</v>
      </c>
    </row>
    <row r="51" spans="1:9" ht="30" customHeight="1">
      <c r="A51" s="21">
        <v>29</v>
      </c>
      <c r="B51" s="19" t="s">
        <v>2136</v>
      </c>
      <c r="C51" s="7" t="s">
        <v>2278</v>
      </c>
      <c r="D51" s="6" t="s">
        <v>2279</v>
      </c>
      <c r="E51" s="6" t="s">
        <v>49</v>
      </c>
      <c r="F51" s="6">
        <v>2</v>
      </c>
      <c r="G51" s="6" t="s">
        <v>2280</v>
      </c>
      <c r="H51" s="8" t="s">
        <v>2281</v>
      </c>
      <c r="I51" s="23" t="s">
        <v>2514</v>
      </c>
    </row>
    <row r="52" spans="1:9" ht="19.5" customHeight="1">
      <c r="A52" s="21"/>
      <c r="B52" s="20"/>
      <c r="C52" s="7"/>
      <c r="D52" s="6" t="s">
        <v>2279</v>
      </c>
      <c r="E52" s="6" t="s">
        <v>45</v>
      </c>
      <c r="F52" s="6">
        <v>1</v>
      </c>
      <c r="G52" s="6"/>
      <c r="H52" s="8"/>
      <c r="I52" s="23"/>
    </row>
    <row r="53" spans="1:9" ht="19.5" customHeight="1">
      <c r="A53" s="21">
        <v>30</v>
      </c>
      <c r="B53" s="19" t="s">
        <v>2136</v>
      </c>
      <c r="C53" s="7" t="s">
        <v>2283</v>
      </c>
      <c r="D53" s="6" t="s">
        <v>2284</v>
      </c>
      <c r="E53" s="6" t="s">
        <v>18</v>
      </c>
      <c r="F53" s="6">
        <v>1</v>
      </c>
      <c r="G53" s="8" t="s">
        <v>2285</v>
      </c>
      <c r="H53" s="6" t="s">
        <v>279</v>
      </c>
      <c r="I53" s="23" t="s">
        <v>2286</v>
      </c>
    </row>
    <row r="54" spans="1:9" ht="19.5" customHeight="1">
      <c r="A54" s="21"/>
      <c r="B54" s="20"/>
      <c r="C54" s="7"/>
      <c r="D54" s="6"/>
      <c r="E54" s="6"/>
      <c r="F54" s="6"/>
      <c r="G54" s="8"/>
      <c r="H54" s="6"/>
      <c r="I54" s="23"/>
    </row>
    <row r="55" spans="1:9" ht="19.5" customHeight="1">
      <c r="A55" s="21">
        <v>31</v>
      </c>
      <c r="B55" s="19" t="s">
        <v>2136</v>
      </c>
      <c r="C55" s="7" t="s">
        <v>2287</v>
      </c>
      <c r="D55" s="6" t="s">
        <v>2288</v>
      </c>
      <c r="E55" s="6" t="s">
        <v>45</v>
      </c>
      <c r="F55" s="6">
        <v>1</v>
      </c>
      <c r="G55" s="8" t="s">
        <v>2289</v>
      </c>
      <c r="H55" s="8" t="s">
        <v>2290</v>
      </c>
      <c r="I55" s="23" t="s">
        <v>2291</v>
      </c>
    </row>
    <row r="56" spans="1:9" ht="19.5" customHeight="1">
      <c r="A56" s="21"/>
      <c r="B56" s="20"/>
      <c r="C56" s="7"/>
      <c r="D56" s="6"/>
      <c r="E56" s="6"/>
      <c r="F56" s="6"/>
      <c r="G56" s="8"/>
      <c r="H56" s="8"/>
      <c r="I56" s="23"/>
    </row>
    <row r="57" spans="1:9" ht="19.5" customHeight="1">
      <c r="A57" s="21">
        <v>32</v>
      </c>
      <c r="B57" s="19" t="s">
        <v>2136</v>
      </c>
      <c r="C57" s="7" t="s">
        <v>2292</v>
      </c>
      <c r="D57" s="6" t="s">
        <v>2293</v>
      </c>
      <c r="E57" s="6" t="s">
        <v>30</v>
      </c>
      <c r="F57" s="6">
        <v>2</v>
      </c>
      <c r="G57" s="8" t="s">
        <v>2294</v>
      </c>
      <c r="H57" s="8" t="s">
        <v>2290</v>
      </c>
      <c r="I57" s="23"/>
    </row>
    <row r="58" spans="1:9" ht="19.5" customHeight="1">
      <c r="A58" s="21"/>
      <c r="B58" s="20"/>
      <c r="C58" s="7"/>
      <c r="D58" s="6"/>
      <c r="E58" s="6"/>
      <c r="F58" s="6"/>
      <c r="G58" s="8"/>
      <c r="H58" s="8"/>
      <c r="I58" s="23"/>
    </row>
    <row r="59" spans="1:9" ht="19.5" customHeight="1">
      <c r="A59" s="21">
        <v>33</v>
      </c>
      <c r="B59" s="6" t="s">
        <v>2136</v>
      </c>
      <c r="C59" s="7" t="s">
        <v>2295</v>
      </c>
      <c r="D59" s="6" t="s">
        <v>2296</v>
      </c>
      <c r="E59" s="6" t="s">
        <v>25</v>
      </c>
      <c r="F59" s="6">
        <v>2</v>
      </c>
      <c r="G59" s="8" t="s">
        <v>2297</v>
      </c>
      <c r="H59" s="8" t="s">
        <v>1051</v>
      </c>
      <c r="I59" s="23" t="s">
        <v>2447</v>
      </c>
    </row>
    <row r="60" spans="1:9" ht="39.75" customHeight="1">
      <c r="A60" s="21"/>
      <c r="B60" s="6"/>
      <c r="C60" s="7"/>
      <c r="D60" s="6"/>
      <c r="E60" s="6"/>
      <c r="F60" s="6"/>
      <c r="G60" s="8"/>
      <c r="H60" s="8"/>
      <c r="I60" s="23"/>
    </row>
    <row r="61" spans="1:9" ht="105" customHeight="1">
      <c r="A61" s="21">
        <v>34</v>
      </c>
      <c r="B61" s="19" t="s">
        <v>2136</v>
      </c>
      <c r="C61" s="7" t="s">
        <v>2298</v>
      </c>
      <c r="D61" s="19" t="s">
        <v>2299</v>
      </c>
      <c r="E61" s="6" t="s">
        <v>2300</v>
      </c>
      <c r="F61" s="6">
        <v>1</v>
      </c>
      <c r="G61" s="8" t="s">
        <v>2301</v>
      </c>
      <c r="H61" s="8"/>
      <c r="I61" s="23"/>
    </row>
    <row r="62" spans="1:9" ht="114" customHeight="1">
      <c r="A62" s="21"/>
      <c r="B62" s="20"/>
      <c r="C62" s="7"/>
      <c r="D62" s="20"/>
      <c r="E62" s="6" t="s">
        <v>2302</v>
      </c>
      <c r="F62" s="6">
        <v>1</v>
      </c>
      <c r="G62" s="8" t="s">
        <v>2303</v>
      </c>
      <c r="H62" s="8"/>
      <c r="I62" s="23"/>
    </row>
    <row r="63" spans="1:9" ht="103.5" customHeight="1">
      <c r="A63" s="21">
        <v>35</v>
      </c>
      <c r="B63" s="19" t="s">
        <v>2136</v>
      </c>
      <c r="C63" s="7" t="s">
        <v>2304</v>
      </c>
      <c r="D63" s="19" t="s">
        <v>2299</v>
      </c>
      <c r="E63" s="6" t="s">
        <v>2305</v>
      </c>
      <c r="F63" s="6">
        <v>1</v>
      </c>
      <c r="G63" s="8" t="s">
        <v>2306</v>
      </c>
      <c r="H63" s="8" t="s">
        <v>1051</v>
      </c>
      <c r="I63" s="23" t="s">
        <v>2447</v>
      </c>
    </row>
    <row r="64" spans="1:9" ht="109.5" customHeight="1">
      <c r="A64" s="21"/>
      <c r="B64" s="20"/>
      <c r="C64" s="7"/>
      <c r="D64" s="20"/>
      <c r="E64" s="6" t="s">
        <v>2307</v>
      </c>
      <c r="F64" s="6">
        <v>1</v>
      </c>
      <c r="G64" s="8" t="s">
        <v>2308</v>
      </c>
      <c r="H64" s="8"/>
      <c r="I64" s="23"/>
    </row>
    <row r="65" spans="1:9" ht="19.5" customHeight="1">
      <c r="A65" s="21">
        <v>36</v>
      </c>
      <c r="B65" s="6" t="s">
        <v>2136</v>
      </c>
      <c r="C65" s="7" t="s">
        <v>2309</v>
      </c>
      <c r="D65" s="6" t="s">
        <v>2310</v>
      </c>
      <c r="E65" s="6" t="s">
        <v>29</v>
      </c>
      <c r="F65" s="6">
        <v>1</v>
      </c>
      <c r="G65" s="6" t="s">
        <v>52</v>
      </c>
      <c r="H65" s="8" t="s">
        <v>1847</v>
      </c>
      <c r="I65" s="23" t="s">
        <v>2515</v>
      </c>
    </row>
    <row r="66" spans="1:9" ht="19.5" customHeight="1">
      <c r="A66" s="21"/>
      <c r="B66" s="6"/>
      <c r="C66" s="7"/>
      <c r="D66" s="6" t="s">
        <v>2312</v>
      </c>
      <c r="E66" s="6" t="s">
        <v>29</v>
      </c>
      <c r="F66" s="6">
        <v>1</v>
      </c>
      <c r="G66" s="6" t="s">
        <v>52</v>
      </c>
      <c r="H66" s="8"/>
      <c r="I66" s="23"/>
    </row>
    <row r="67" spans="1:9" ht="19.5" customHeight="1">
      <c r="A67" s="21"/>
      <c r="B67" s="6"/>
      <c r="C67" s="7"/>
      <c r="D67" s="6" t="s">
        <v>2313</v>
      </c>
      <c r="E67" s="6" t="s">
        <v>29</v>
      </c>
      <c r="F67" s="6">
        <v>1</v>
      </c>
      <c r="G67" s="6" t="s">
        <v>52</v>
      </c>
      <c r="H67" s="8"/>
      <c r="I67" s="23"/>
    </row>
    <row r="68" spans="1:9" ht="19.5" customHeight="1">
      <c r="A68" s="21"/>
      <c r="B68" s="6"/>
      <c r="C68" s="7"/>
      <c r="D68" s="6" t="s">
        <v>2314</v>
      </c>
      <c r="E68" s="6" t="s">
        <v>29</v>
      </c>
      <c r="F68" s="6">
        <v>1</v>
      </c>
      <c r="G68" s="6" t="s">
        <v>52</v>
      </c>
      <c r="H68" s="8"/>
      <c r="I68" s="23"/>
    </row>
    <row r="69" spans="1:9" ht="39.75" customHeight="1">
      <c r="A69" s="5">
        <v>37</v>
      </c>
      <c r="B69" s="19" t="s">
        <v>2136</v>
      </c>
      <c r="C69" s="9" t="s">
        <v>2315</v>
      </c>
      <c r="D69" s="16" t="s">
        <v>2316</v>
      </c>
      <c r="E69" s="16" t="s">
        <v>23</v>
      </c>
      <c r="F69" s="16">
        <v>1</v>
      </c>
      <c r="G69" s="18" t="s">
        <v>2317</v>
      </c>
      <c r="H69" s="18" t="s">
        <v>2318</v>
      </c>
      <c r="I69" s="24" t="s">
        <v>2516</v>
      </c>
    </row>
    <row r="70" spans="1:9" ht="39.75" customHeight="1">
      <c r="A70" s="5"/>
      <c r="B70" s="20"/>
      <c r="C70" s="9"/>
      <c r="D70" s="16" t="s">
        <v>2320</v>
      </c>
      <c r="E70" s="16" t="s">
        <v>26</v>
      </c>
      <c r="F70" s="16">
        <v>1</v>
      </c>
      <c r="G70" s="18" t="s">
        <v>2317</v>
      </c>
      <c r="H70" s="18" t="s">
        <v>2318</v>
      </c>
      <c r="I70" s="24"/>
    </row>
    <row r="71" spans="1:9" ht="39.75" customHeight="1">
      <c r="A71" s="21">
        <v>38</v>
      </c>
      <c r="B71" s="6" t="s">
        <v>2136</v>
      </c>
      <c r="C71" s="9" t="s">
        <v>2321</v>
      </c>
      <c r="D71" s="16" t="s">
        <v>221</v>
      </c>
      <c r="E71" s="6" t="s">
        <v>29</v>
      </c>
      <c r="F71" s="16">
        <v>1</v>
      </c>
      <c r="G71" s="18" t="s">
        <v>2322</v>
      </c>
      <c r="H71" s="16" t="s">
        <v>279</v>
      </c>
      <c r="I71" s="24" t="s">
        <v>2517</v>
      </c>
    </row>
    <row r="72" spans="1:9" ht="36.75" customHeight="1">
      <c r="A72" s="21">
        <v>39</v>
      </c>
      <c r="B72" s="6" t="s">
        <v>2136</v>
      </c>
      <c r="C72" s="9" t="s">
        <v>2324</v>
      </c>
      <c r="D72" s="16" t="s">
        <v>2325</v>
      </c>
      <c r="E72" s="6" t="s">
        <v>25</v>
      </c>
      <c r="F72" s="16">
        <v>2</v>
      </c>
      <c r="G72" s="18" t="s">
        <v>2326</v>
      </c>
      <c r="H72" s="16" t="s">
        <v>2327</v>
      </c>
      <c r="I72" s="24" t="s">
        <v>2518</v>
      </c>
    </row>
  </sheetData>
  <sheetProtection/>
  <mergeCells count="111">
    <mergeCell ref="A2:A3"/>
    <mergeCell ref="A4:A5"/>
    <mergeCell ref="A6:A7"/>
    <mergeCell ref="A8:A20"/>
    <mergeCell ref="A24:A25"/>
    <mergeCell ref="A27:A28"/>
    <mergeCell ref="A31:A33"/>
    <mergeCell ref="A34:A35"/>
    <mergeCell ref="A40:A41"/>
    <mergeCell ref="A51:A52"/>
    <mergeCell ref="A53:A54"/>
    <mergeCell ref="A55:A56"/>
    <mergeCell ref="A57:A58"/>
    <mergeCell ref="A59:A60"/>
    <mergeCell ref="A61:A62"/>
    <mergeCell ref="A63:A64"/>
    <mergeCell ref="A65:A68"/>
    <mergeCell ref="A69:A70"/>
    <mergeCell ref="B2:B3"/>
    <mergeCell ref="B4:B5"/>
    <mergeCell ref="B6:B7"/>
    <mergeCell ref="B8:B20"/>
    <mergeCell ref="B24:B25"/>
    <mergeCell ref="B27:B28"/>
    <mergeCell ref="B31:B33"/>
    <mergeCell ref="B34:B35"/>
    <mergeCell ref="B40:B41"/>
    <mergeCell ref="B51:B52"/>
    <mergeCell ref="B53:B54"/>
    <mergeCell ref="B55:B56"/>
    <mergeCell ref="B57:B58"/>
    <mergeCell ref="B59:B60"/>
    <mergeCell ref="B61:B62"/>
    <mergeCell ref="B63:B64"/>
    <mergeCell ref="B65:B68"/>
    <mergeCell ref="B69:B70"/>
    <mergeCell ref="C2:C3"/>
    <mergeCell ref="C4:C5"/>
    <mergeCell ref="C6:C7"/>
    <mergeCell ref="C8:C20"/>
    <mergeCell ref="C24:C25"/>
    <mergeCell ref="C27:C28"/>
    <mergeCell ref="C31:C33"/>
    <mergeCell ref="C34:C35"/>
    <mergeCell ref="C40:C41"/>
    <mergeCell ref="C51:C52"/>
    <mergeCell ref="C53:C54"/>
    <mergeCell ref="C55:C56"/>
    <mergeCell ref="C57:C58"/>
    <mergeCell ref="C59:C60"/>
    <mergeCell ref="C61:C62"/>
    <mergeCell ref="C63:C64"/>
    <mergeCell ref="C65:C68"/>
    <mergeCell ref="C69:C70"/>
    <mergeCell ref="D2:D3"/>
    <mergeCell ref="D24:D25"/>
    <mergeCell ref="D34:D35"/>
    <mergeCell ref="D53:D54"/>
    <mergeCell ref="D55:D56"/>
    <mergeCell ref="D57:D58"/>
    <mergeCell ref="D59:D60"/>
    <mergeCell ref="D61:D62"/>
    <mergeCell ref="D63:D64"/>
    <mergeCell ref="E2:E3"/>
    <mergeCell ref="E8:E20"/>
    <mergeCell ref="E40:E41"/>
    <mergeCell ref="E53:E54"/>
    <mergeCell ref="E55:E56"/>
    <mergeCell ref="E57:E58"/>
    <mergeCell ref="E59:E60"/>
    <mergeCell ref="F8:F20"/>
    <mergeCell ref="F53:F54"/>
    <mergeCell ref="F55:F56"/>
    <mergeCell ref="F57:F58"/>
    <mergeCell ref="F59:F60"/>
    <mergeCell ref="G8:G20"/>
    <mergeCell ref="G51:G52"/>
    <mergeCell ref="G53:G54"/>
    <mergeCell ref="G55:G56"/>
    <mergeCell ref="G57:G58"/>
    <mergeCell ref="G59:G60"/>
    <mergeCell ref="H2:H3"/>
    <mergeCell ref="H4:H5"/>
    <mergeCell ref="H6:H7"/>
    <mergeCell ref="H8:H20"/>
    <mergeCell ref="H24:H25"/>
    <mergeCell ref="H27:H28"/>
    <mergeCell ref="H31:H33"/>
    <mergeCell ref="H51:H52"/>
    <mergeCell ref="H53:H54"/>
    <mergeCell ref="H55:H56"/>
    <mergeCell ref="H57:H58"/>
    <mergeCell ref="H59:H62"/>
    <mergeCell ref="H63:H64"/>
    <mergeCell ref="H65:H68"/>
    <mergeCell ref="I2:I3"/>
    <mergeCell ref="I4:I5"/>
    <mergeCell ref="I6:I7"/>
    <mergeCell ref="I8:I20"/>
    <mergeCell ref="I24:I25"/>
    <mergeCell ref="I27:I28"/>
    <mergeCell ref="I31:I33"/>
    <mergeCell ref="I34:I35"/>
    <mergeCell ref="I40:I41"/>
    <mergeCell ref="I51:I52"/>
    <mergeCell ref="I53:I54"/>
    <mergeCell ref="I55:I58"/>
    <mergeCell ref="I59:I62"/>
    <mergeCell ref="I63:I64"/>
    <mergeCell ref="I65:I68"/>
    <mergeCell ref="I69:I70"/>
  </mergeCells>
  <dataValidations count="1">
    <dataValidation type="list" allowBlank="1" showInputMessage="1" showErrorMessage="1" sqref="E23 E26 E27 E28 E29 E30 E36 E43 E44 E45 E46 E47 E48 E71 E72 E2:E3 E4:E5 E6:E7 E24:E25 E31:E33 E34:E35 E37:E42 E49:E50 E65:E68">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士逸</cp:lastModifiedBy>
  <dcterms:created xsi:type="dcterms:W3CDTF">2020-03-30T07:10:59Z</dcterms:created>
  <dcterms:modified xsi:type="dcterms:W3CDTF">2020-04-05T11:01:44Z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