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qs\Desktop\"/>
    </mc:Choice>
  </mc:AlternateContent>
  <bookViews>
    <workbookView xWindow="0" yWindow="0" windowWidth="19200" windowHeight="12270"/>
  </bookViews>
  <sheets>
    <sheet name="3月" sheetId="1" r:id="rId1"/>
  </sheets>
  <definedNames>
    <definedName name="_xlnm._FilterDatabase" localSheetId="0" hidden="1">'3月'!$A$2:$O$516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 l="1"/>
</calcChain>
</file>

<file path=xl/sharedStrings.xml><?xml version="1.0" encoding="utf-8"?>
<sst xmlns="http://schemas.openxmlformats.org/spreadsheetml/2006/main" count="2893" uniqueCount="1558">
  <si>
    <t>序号</t>
  </si>
  <si>
    <t>见习岗位</t>
  </si>
  <si>
    <t>需求人数</t>
  </si>
  <si>
    <t>见习期限</t>
  </si>
  <si>
    <t>学历</t>
  </si>
  <si>
    <t>专业</t>
  </si>
  <si>
    <t>见习岗位职责及条件要求</t>
  </si>
  <si>
    <t>大堂助理</t>
  </si>
  <si>
    <t>不限</t>
  </si>
  <si>
    <t>后台内勤</t>
  </si>
  <si>
    <t>营销岗</t>
  </si>
  <si>
    <t>大专及以上</t>
    <phoneticPr fontId="2" type="noConversion"/>
  </si>
  <si>
    <t>3-6个月</t>
    <phoneticPr fontId="1" type="noConversion"/>
  </si>
  <si>
    <t>单位名称</t>
    <phoneticPr fontId="1" type="noConversion"/>
  </si>
  <si>
    <t>江苏中融外包服务股份有限公司</t>
    <phoneticPr fontId="1" type="noConversion"/>
  </si>
  <si>
    <t>2020年苏州市青年就业见习岗位汇总表</t>
    <phoneticPr fontId="1" type="noConversion"/>
  </si>
  <si>
    <t>6个月</t>
  </si>
  <si>
    <t>6个月</t>
    <phoneticPr fontId="2" type="noConversion"/>
  </si>
  <si>
    <t>环艺设计、工程管理相关专业</t>
    <phoneticPr fontId="2" type="noConversion"/>
  </si>
  <si>
    <t>市场见习生</t>
    <phoneticPr fontId="2" type="noConversion"/>
  </si>
  <si>
    <t>6个月</t>
    <phoneticPr fontId="2" type="noConversion"/>
  </si>
  <si>
    <t>大专</t>
    <phoneticPr fontId="2" type="noConversion"/>
  </si>
  <si>
    <t>开发维护客户，挖掘客户需求</t>
    <phoneticPr fontId="2" type="noConversion"/>
  </si>
  <si>
    <t>工程见习生</t>
    <phoneticPr fontId="2" type="noConversion"/>
  </si>
  <si>
    <t>监督工地文明施工、施工质量、进度及款项回收</t>
    <phoneticPr fontId="2" type="noConversion"/>
  </si>
  <si>
    <t>红蚂蚁装饰股份有限公司</t>
    <phoneticPr fontId="1" type="noConversion"/>
  </si>
  <si>
    <t>苏州现代建设监理有限公司</t>
    <phoneticPr fontId="1" type="noConversion"/>
  </si>
  <si>
    <t>监理员</t>
    <phoneticPr fontId="2" type="noConversion"/>
  </si>
  <si>
    <t>3个月</t>
    <phoneticPr fontId="2" type="noConversion"/>
  </si>
  <si>
    <t>大专以上</t>
    <phoneticPr fontId="2" type="noConversion"/>
  </si>
  <si>
    <t>建筑工程管理</t>
    <phoneticPr fontId="2" type="noConversion"/>
  </si>
  <si>
    <t>市政公用工程</t>
    <phoneticPr fontId="2" type="noConversion"/>
  </si>
  <si>
    <t>江苏德邦物流有限公司</t>
    <phoneticPr fontId="2" type="noConversion"/>
  </si>
  <si>
    <t>对账会计</t>
    <phoneticPr fontId="2" type="noConversion"/>
  </si>
  <si>
    <t>大专及以上</t>
    <phoneticPr fontId="2" type="noConversion"/>
  </si>
  <si>
    <t>税务会计</t>
    <phoneticPr fontId="2" type="noConversion"/>
  </si>
  <si>
    <t>发票会计</t>
    <phoneticPr fontId="2" type="noConversion"/>
  </si>
  <si>
    <t>分析会计</t>
    <phoneticPr fontId="2" type="noConversion"/>
  </si>
  <si>
    <t>统计员</t>
    <phoneticPr fontId="2" type="noConversion"/>
  </si>
  <si>
    <t>不限</t>
    <phoneticPr fontId="2" type="noConversion"/>
  </si>
  <si>
    <t>负责公司与客户的对账工作</t>
    <phoneticPr fontId="2" type="noConversion"/>
  </si>
  <si>
    <t>负责公司日常税务及银行业务工作</t>
    <phoneticPr fontId="2" type="noConversion"/>
  </si>
  <si>
    <t>负责每日发票的开具及寄送</t>
    <phoneticPr fontId="2" type="noConversion"/>
  </si>
  <si>
    <t>负责公司收入及利润分析</t>
    <phoneticPr fontId="2" type="noConversion"/>
  </si>
  <si>
    <t>负责公司日常数据统计及播报</t>
    <phoneticPr fontId="2" type="noConversion"/>
  </si>
  <si>
    <t>苏州金螳螂建筑装饰股份有限公司</t>
  </si>
  <si>
    <t>工程管理专员</t>
  </si>
  <si>
    <t>工程管理类相关专业</t>
  </si>
  <si>
    <t>深入工程项目现场，项目资料整理归档，能适应长期驻项目工作</t>
  </si>
  <si>
    <t>供应链管理专员</t>
  </si>
  <si>
    <t>物流相关专业</t>
  </si>
  <si>
    <t>核算专员</t>
  </si>
  <si>
    <t>工程造价相关专业</t>
  </si>
  <si>
    <t>设计专员</t>
  </si>
  <si>
    <t>环境艺术、室内设计相关专业</t>
  </si>
  <si>
    <t>营销专员</t>
  </si>
  <si>
    <t>营销类相关专业</t>
  </si>
  <si>
    <t>投标专员</t>
  </si>
  <si>
    <t>职能岗位专员</t>
  </si>
  <si>
    <t>文秘、财务、法务相关</t>
  </si>
  <si>
    <t>IT工程师</t>
  </si>
  <si>
    <t>IT、计算机相关</t>
  </si>
  <si>
    <t>本科</t>
    <phoneticPr fontId="2" type="noConversion"/>
  </si>
  <si>
    <t>根据采购需求，收集供应商资料、样品，组织评审和谈判，建立合格供应商资源并定期考核、管理供应商，运输市场调研、成本及运价测算以及合同管理。</t>
    <phoneticPr fontId="2" type="noConversion"/>
  </si>
  <si>
    <t>负责前期投标配合、成本测算，过程签证、签价，后期决算编制、送审等相关工作。</t>
    <phoneticPr fontId="2" type="noConversion"/>
  </si>
  <si>
    <t>熟悉常用的设计软件，精通CAD、PHOTOSHOP的操作，熟练使用常用办公软件，有较强的构图审美能力，对时尚行业有一定的敏感度。</t>
    <phoneticPr fontId="2" type="noConversion"/>
  </si>
  <si>
    <t>熟悉建筑装饰（公装）行业背景或工程类项目运作模式，具备较好的客户关系建立与维护能力，抗压能力强，能适应全国出差工作。</t>
    <phoneticPr fontId="2" type="noConversion"/>
  </si>
  <si>
    <t>在指导下完成算量、技术标编制、商务标编制等工  常用软件广联达、了解行业法律法规。</t>
    <phoneticPr fontId="2" type="noConversion"/>
  </si>
  <si>
    <t>负责公司发文管理，协助领导处理日常事物，勤奋勤勉、执行力强，具备高度的工作热情和责任感。</t>
    <phoneticPr fontId="2" type="noConversion"/>
  </si>
  <si>
    <t>熟练使用BIM软件（Revit、Rhino等）、硬件（扫描仪、全站仪等）为项目提供建模、碰撞检查、施工模拟、深化下单等。</t>
    <phoneticPr fontId="2" type="noConversion"/>
  </si>
  <si>
    <t>质量员</t>
  </si>
  <si>
    <t>土木等相关专业</t>
  </si>
  <si>
    <t>岗位职责：协助项目施工资料整理及质量监督
条件要求：可驻场出差、吃苦耐劳</t>
  </si>
  <si>
    <t>内审员</t>
  </si>
  <si>
    <t>工程管理、工程造价等相关专业</t>
  </si>
  <si>
    <t>岗位职责：项目现场清标、组价及过程跟踪
条件要求：CAD识图、可驻场出差</t>
  </si>
  <si>
    <t>预决算员</t>
  </si>
  <si>
    <t>深化设计</t>
  </si>
  <si>
    <t>室内、环艺等相关专业</t>
  </si>
  <si>
    <t>岗位职责：协助项目现场图纸深化、过程跟踪
条件要求：CAD操作熟练、可驻场出差</t>
  </si>
  <si>
    <t>财务</t>
  </si>
  <si>
    <t>财会相关专业</t>
  </si>
  <si>
    <t>岗位职责：数据统计及分析
条件要求：OFFICE办公软件熟练</t>
  </si>
  <si>
    <t>材料员</t>
  </si>
  <si>
    <t>岗位职责：材供渠道开拓、材料比价及采购
条件要求：认真、仔细</t>
  </si>
  <si>
    <t>苏州宇飞建筑装饰工程有限公司</t>
    <phoneticPr fontId="2" type="noConversion"/>
  </si>
  <si>
    <t>刺绣、缂丝学员</t>
    <phoneticPr fontId="4" type="noConversion"/>
  </si>
  <si>
    <t>不限</t>
    <phoneticPr fontId="4" type="noConversion"/>
  </si>
  <si>
    <t>装裱设计助理</t>
    <phoneticPr fontId="4" type="noConversion"/>
  </si>
  <si>
    <t>大专及以上</t>
    <phoneticPr fontId="4" type="noConversion"/>
  </si>
  <si>
    <t>不限</t>
    <phoneticPr fontId="4" type="noConversion"/>
  </si>
  <si>
    <t>创作设计（绘画）</t>
    <phoneticPr fontId="4" type="noConversion"/>
  </si>
  <si>
    <t>染整员</t>
    <phoneticPr fontId="4" type="noConversion"/>
  </si>
  <si>
    <t>染织、纺织专业</t>
    <phoneticPr fontId="4" type="noConversion"/>
  </si>
  <si>
    <t>苏州刺绣研究所有限公司</t>
    <phoneticPr fontId="2" type="noConversion"/>
  </si>
  <si>
    <t>策划师助理</t>
    <phoneticPr fontId="2" type="noConversion"/>
  </si>
  <si>
    <t>市场营销、广告</t>
    <phoneticPr fontId="2" type="noConversion"/>
  </si>
  <si>
    <t>设计师助理</t>
    <phoneticPr fontId="2" type="noConversion"/>
  </si>
  <si>
    <t>本科</t>
    <phoneticPr fontId="2" type="noConversion"/>
  </si>
  <si>
    <t>视觉传达、美术、艺术设计</t>
    <phoneticPr fontId="2" type="noConversion"/>
  </si>
  <si>
    <t>市场助理</t>
    <phoneticPr fontId="2" type="noConversion"/>
  </si>
  <si>
    <t>统计学、城市规划、市场营销</t>
    <phoneticPr fontId="2" type="noConversion"/>
  </si>
  <si>
    <t>3-6个月</t>
    <phoneticPr fontId="2" type="noConversion"/>
  </si>
  <si>
    <t>中专及以上</t>
    <phoneticPr fontId="4" type="noConversion"/>
  </si>
  <si>
    <t>博思堂地产综合服务股份有限公司</t>
    <phoneticPr fontId="2" type="noConversion"/>
  </si>
  <si>
    <t>岗位职责：
1.房地产行业各维度数据收集、处理及运用；
2.行业跟踪及动态市场抓取分析和结论导向输出；
3.房地产市场调研并撰写调研报告；
4.土地可行性研究及方案建议；
5.房地产项目前期定位、客户研究、产品匹配及成果输出；
6.房地产行业专题研究、企业咨询及区域规划研究。
岗位要求：
1.学历本科及以上，专业不限；
2.具备较强的逻辑思维和分析能力；
3.具备较强的数据敏感性，并有较好的数据归纳及运用能力；
4.具备一定的文字功底；
5.具备一定的抗压及适应能力，工作热情高。</t>
    <phoneticPr fontId="2" type="noConversion"/>
  </si>
  <si>
    <t>苏州园科生态建设集团有限公司</t>
  </si>
  <si>
    <t>项目管理助理</t>
    <phoneticPr fontId="2" type="noConversion"/>
  </si>
  <si>
    <t>园林、园艺、土木工程、工程管理等相关专业</t>
    <phoneticPr fontId="2" type="noConversion"/>
  </si>
  <si>
    <t>大专及以上</t>
  </si>
  <si>
    <t>大专及以上</t>
    <phoneticPr fontId="2" type="noConversion"/>
  </si>
  <si>
    <t>能满足岗位职责，专业基础好，具有良好的沟通能力，上进好学。</t>
    <phoneticPr fontId="2" type="noConversion"/>
  </si>
  <si>
    <t>项目资料员</t>
    <phoneticPr fontId="2" type="noConversion"/>
  </si>
  <si>
    <t>能满足岗位职责，有一定专业基础，有责任感。</t>
    <phoneticPr fontId="2" type="noConversion"/>
  </si>
  <si>
    <t>施工员</t>
    <phoneticPr fontId="2" type="noConversion"/>
  </si>
  <si>
    <t>招投标助理</t>
  </si>
  <si>
    <t>招投标助理</t>
    <phoneticPr fontId="2" type="noConversion"/>
  </si>
  <si>
    <t>能满足岗位职责，专业基础好，耐心稳重。</t>
    <phoneticPr fontId="2" type="noConversion"/>
  </si>
  <si>
    <t>园林、土木工程、工程造价等相关专业</t>
    <phoneticPr fontId="2" type="noConversion"/>
  </si>
  <si>
    <t>造价员</t>
    <phoneticPr fontId="2" type="noConversion"/>
  </si>
  <si>
    <t>专业基础好，能满足岗位职责，具有良好的沟通能力，上进好学。</t>
    <phoneticPr fontId="2" type="noConversion"/>
  </si>
  <si>
    <t>市场开发助理</t>
    <phoneticPr fontId="2" type="noConversion"/>
  </si>
  <si>
    <t>市场营销、园林、工程管理等相关专业</t>
    <phoneticPr fontId="2" type="noConversion"/>
  </si>
  <si>
    <t>能满足岗位职责，具有良好的沟通能力，思路清晰、思想超前、有责任心、有创新竞争意识。</t>
    <phoneticPr fontId="2" type="noConversion"/>
  </si>
  <si>
    <t>行政助理</t>
  </si>
  <si>
    <t>行政助理</t>
    <phoneticPr fontId="2" type="noConversion"/>
  </si>
  <si>
    <t>人力资源管理、行政管理、文学、文秘、园林、景观设计等相关专业</t>
    <phoneticPr fontId="2" type="noConversion"/>
  </si>
  <si>
    <t>人事见习生</t>
    <phoneticPr fontId="2" type="noConversion"/>
  </si>
  <si>
    <t>设计院办公室助理</t>
    <phoneticPr fontId="2" type="noConversion"/>
  </si>
  <si>
    <t>能满足岗位职责，有一定专业基础、耐心细致、沟通表达能力较好。</t>
    <phoneticPr fontId="2" type="noConversion"/>
  </si>
  <si>
    <t>能满足岗位职责，有一定专业基础，有责任感，沟通表达能力好，心细好学。</t>
    <phoneticPr fontId="2" type="noConversion"/>
  </si>
  <si>
    <t>能满足岗位职责，专业基础好，有责任感，心细好学。</t>
    <phoneticPr fontId="2" type="noConversion"/>
  </si>
  <si>
    <t>财务实习生</t>
    <phoneticPr fontId="2" type="noConversion"/>
  </si>
  <si>
    <t>设计师助理</t>
    <phoneticPr fontId="2" type="noConversion"/>
  </si>
  <si>
    <t>3-6个月</t>
  </si>
  <si>
    <t>3-6个月</t>
    <phoneticPr fontId="2" type="noConversion"/>
  </si>
  <si>
    <t>3-6个月</t>
    <phoneticPr fontId="2" type="noConversion"/>
  </si>
  <si>
    <t>会计、财务管理相关专业</t>
    <phoneticPr fontId="2" type="noConversion"/>
  </si>
  <si>
    <t>园林、景观、环境艺术等专业</t>
    <phoneticPr fontId="2" type="noConversion"/>
  </si>
  <si>
    <t>有良好的专业知识基础，掌握并应用相关绘图软件，好学上进。</t>
    <phoneticPr fontId="2" type="noConversion"/>
  </si>
  <si>
    <t>苏州银禧科技有限公司</t>
    <phoneticPr fontId="2" type="noConversion"/>
  </si>
  <si>
    <t>销售工程师</t>
  </si>
  <si>
    <t>研发工程师</t>
  </si>
  <si>
    <t>6个月</t>
    <phoneticPr fontId="2" type="noConversion"/>
  </si>
  <si>
    <t>市场营销、材料与化工等专业</t>
  </si>
  <si>
    <t>材料学专业</t>
  </si>
  <si>
    <t>大专</t>
  </si>
  <si>
    <t>大专</t>
    <phoneticPr fontId="2" type="noConversion"/>
  </si>
  <si>
    <t>职责：
1.负责公司产品的销售及推广，根据市场营销计划，完成部门销售指标；
2.开拓新市场，发展新客户，增加产品销售范围，完成销售任务。
要求：
1.市场营销或高分子材料相关专业；
2.有责任心，能承受较大的工作压力；
3.具备一定的市场分析、判断能力、良好的客户服务意识。</t>
    <phoneticPr fontId="2" type="noConversion"/>
  </si>
  <si>
    <t>职责：
负责实施新产品的设计、开发、评审、验证、确认和推广工作。
要求：
1.材料相关专业，具备积极主动的工作态度，有持久的工作热情，有很强的自觉性和纪律性； 
2.学习能力强，有强烈的学习意愿，有团队协作精神，角色适应能力强； 
3.创新性强，对新知识有持续的热情，热衷于创造性的解决问题；
4.优秀的组织能力和沟通协作能力，执行力强；能积极调动资源和团队成员完成工作任务。</t>
    <phoneticPr fontId="2" type="noConversion"/>
  </si>
  <si>
    <t>研发助理工程师</t>
  </si>
  <si>
    <t>储备干部</t>
  </si>
  <si>
    <t>苏州瑞可达连接系统股份有限公司</t>
    <phoneticPr fontId="1" type="noConversion"/>
  </si>
  <si>
    <t>本科、硕士</t>
  </si>
  <si>
    <t>本科及以上</t>
  </si>
  <si>
    <t>专业以机械、机电类优先</t>
  </si>
  <si>
    <t>人力资源管理专业</t>
  </si>
  <si>
    <t>财务管理</t>
  </si>
  <si>
    <t>营销管理</t>
  </si>
  <si>
    <t>质量管理</t>
  </si>
  <si>
    <t>软件工程</t>
  </si>
  <si>
    <t>商务英语专业</t>
  </si>
  <si>
    <t>语言类专业</t>
    <phoneticPr fontId="2" type="noConversion"/>
  </si>
  <si>
    <t>会使用2D、3D画图软件</t>
  </si>
  <si>
    <t>负责执行人力资源管理各项实务的操作流程和各类规章制度的实施</t>
  </si>
  <si>
    <t>能熟练的使用相关的财务软件，对工作细心，数字敏感</t>
  </si>
  <si>
    <t>掌握各种营销技巧，熟练计算机硬件，有良好的团队合作意识</t>
  </si>
  <si>
    <t>电脑操作熟练，思路灵活</t>
  </si>
  <si>
    <t>具有良好的学习能力、创新能力，思维敏捷，富有团队精神</t>
  </si>
  <si>
    <t>对语言及其语言学原理有深刻的认识，熟练的中英运用能力</t>
  </si>
  <si>
    <t>英文商务听说写作熟练，积极完成上级规定的任务，有团队协作精神</t>
  </si>
  <si>
    <t>机械设计工程师</t>
  </si>
  <si>
    <t>QE（品质工程师）</t>
  </si>
  <si>
    <t>调试工</t>
  </si>
  <si>
    <t>苏州市双马机电有限公司</t>
    <phoneticPr fontId="1" type="noConversion"/>
  </si>
  <si>
    <t>本科</t>
  </si>
  <si>
    <t>机械类</t>
  </si>
  <si>
    <t>机械、机电类</t>
  </si>
  <si>
    <t>机电类</t>
  </si>
  <si>
    <t>熟练制图软件，有上进心，良好的沟通与协作能力</t>
  </si>
  <si>
    <t>善于分析问题，有良好的沟通与协作能力</t>
  </si>
  <si>
    <t>对小型汽油机进行测试性能，机电类相关专业</t>
  </si>
  <si>
    <t>测试工程师助理</t>
  </si>
  <si>
    <t>项目工程师助理</t>
  </si>
  <si>
    <t>人事助理</t>
  </si>
  <si>
    <t>财务助理</t>
  </si>
  <si>
    <t>研发助理</t>
  </si>
  <si>
    <t>客服助理</t>
  </si>
  <si>
    <t>中认英泰检测技术有限公司</t>
    <phoneticPr fontId="1" type="noConversion"/>
  </si>
  <si>
    <t>电子信息、机械自动化</t>
  </si>
  <si>
    <t>人力资源、工商、汉语言等相关专业</t>
  </si>
  <si>
    <t>财务相关专业</t>
  </si>
  <si>
    <t>专业不限</t>
  </si>
  <si>
    <t>职责:协助测试工程师做好测试工作。
要求：动手能力强，踏实，勤恳。</t>
    <phoneticPr fontId="2" type="noConversion"/>
  </si>
  <si>
    <t>职责:协助项目工程师做好项目相关工作。
要求：有一定的沟通协调能力。</t>
    <phoneticPr fontId="2" type="noConversion"/>
  </si>
  <si>
    <t>职责：协助人力资源部门招聘，培训、薪资福利模块相关辅助工作。
要求：具有一定文字功底，沟通能力强。</t>
    <phoneticPr fontId="2" type="noConversion"/>
  </si>
  <si>
    <t>职责：负责财务部门资料的整理。
要求：工作认真细致，对数字敏感。</t>
    <phoneticPr fontId="2" type="noConversion"/>
  </si>
  <si>
    <t>职责：协助行政部门的文件归档，会务接待等工作。
要求：工作认真细致，具有一定文字功底。</t>
    <phoneticPr fontId="2" type="noConversion"/>
  </si>
  <si>
    <t>职责：协助研发人员统计数据，整理相关资料。
要求：工作认真仔细。</t>
    <phoneticPr fontId="2" type="noConversion"/>
  </si>
  <si>
    <t>职责：协助客服经理做好相关订单的处理，客户报告及发票寄送等。
要求：形象气质较好，具有一定的沟通能力。</t>
    <phoneticPr fontId="2" type="noConversion"/>
  </si>
  <si>
    <t>苏州天一信德环保科技有限公司</t>
    <phoneticPr fontId="1" type="noConversion"/>
  </si>
  <si>
    <t>管理储备</t>
    <phoneticPr fontId="2" type="noConversion"/>
  </si>
  <si>
    <t>运维工程师</t>
    <phoneticPr fontId="2" type="noConversion"/>
  </si>
  <si>
    <t>项目工程师</t>
    <phoneticPr fontId="2" type="noConversion"/>
  </si>
  <si>
    <t>大专以上</t>
  </si>
  <si>
    <t>电气、自动化、机械、环境工程、计算机类等相关专业</t>
  </si>
  <si>
    <t>自动化、仪器仪表、电子通信类等相关专业</t>
  </si>
  <si>
    <t>电气、自动化、仪器仪表类等相关专业</t>
  </si>
  <si>
    <t>计算机类、工商管理、中文等相关专业</t>
  </si>
  <si>
    <t>熟悉了解公司产品，协助公司管理者处理公司事务，协助部门做好培训相关工作。
具备最基本的公文写作能力，熟练操作最基本的办公软件，具备良好的沟通能力，有效做好传达工作，具备团队协作能力。</t>
    <phoneticPr fontId="2" type="noConversion"/>
  </si>
  <si>
    <t>负责公司自主研发的环境监测设备安装、系统调试、日常维护，故障的及时排除与解决、保证设备正常运营及数据的准确，完善设备档案、技术资料及日常设备记录；与客户进行现场交流并指导客户。
具有一定电力、计算机、电子方面的基础知识，有分析问题和解决问题的能力，自主学习能力强，会使用维修工具。</t>
    <phoneticPr fontId="2" type="noConversion"/>
  </si>
  <si>
    <t>负责完成生产装配任务，熟悉电器箱、电控柜等设备构造，掌握装配工艺及相关的操作技能。 
服从工作安排，责任心强，具有团队精神，能完成各类突发性工作按照设备保养计划保养设备，更换残损零件，保证设备的正常使用，保证设备无故障运行。</t>
    <phoneticPr fontId="2" type="noConversion"/>
  </si>
  <si>
    <t>参加项目组，按项目经理分配工作执行，项目合同中产品安装，管路、线路施工，负责环保设备的调试及产品标定，整理项目资料，编写报告。
了解现场安装、布线等相关知识，服从领导工作上的安排，有电工证，能适应出差。</t>
    <phoneticPr fontId="2" type="noConversion"/>
  </si>
  <si>
    <t>硬件工程师</t>
  </si>
  <si>
    <t>软件工程师</t>
  </si>
  <si>
    <t>测试员</t>
  </si>
  <si>
    <t>工艺员</t>
  </si>
  <si>
    <t>售后工程师</t>
  </si>
  <si>
    <t>电气装配</t>
  </si>
  <si>
    <t>绕线</t>
  </si>
  <si>
    <t>铁芯技术</t>
  </si>
  <si>
    <t>焊接技术</t>
  </si>
  <si>
    <t>项目助理</t>
  </si>
  <si>
    <t>项目助理</t>
    <phoneticPr fontId="2" type="noConversion"/>
  </si>
  <si>
    <t>苏州腾冉电气设备股份有限公司</t>
    <phoneticPr fontId="1" type="noConversion"/>
  </si>
  <si>
    <t>苏州赛腾精密电子股份有限公司</t>
    <phoneticPr fontId="1" type="noConversion"/>
  </si>
  <si>
    <t>人事专员</t>
    <phoneticPr fontId="2" type="noConversion"/>
  </si>
  <si>
    <t>财务专员</t>
    <phoneticPr fontId="2" type="noConversion"/>
  </si>
  <si>
    <t>装配电工实习生</t>
    <phoneticPr fontId="2" type="noConversion"/>
  </si>
  <si>
    <t>装配钳工实习生</t>
    <phoneticPr fontId="2" type="noConversion"/>
  </si>
  <si>
    <t>PM助理工程师</t>
    <phoneticPr fontId="2" type="noConversion"/>
  </si>
  <si>
    <t>商务助理工程师</t>
    <phoneticPr fontId="2" type="noConversion"/>
  </si>
  <si>
    <t>机械助理工程师</t>
    <phoneticPr fontId="2" type="noConversion"/>
  </si>
  <si>
    <t>电气助理工程师</t>
    <phoneticPr fontId="2" type="noConversion"/>
  </si>
  <si>
    <t>软件助理工程师</t>
    <phoneticPr fontId="2" type="noConversion"/>
  </si>
  <si>
    <t>加工技术员</t>
    <phoneticPr fontId="2" type="noConversion"/>
  </si>
  <si>
    <t>质量技术员</t>
    <phoneticPr fontId="2" type="noConversion"/>
  </si>
  <si>
    <t>调试技术员</t>
    <phoneticPr fontId="2" type="noConversion"/>
  </si>
  <si>
    <t>苏州汇川技术有限公司</t>
    <phoneticPr fontId="1" type="noConversion"/>
  </si>
  <si>
    <t>助理工程师</t>
    <phoneticPr fontId="2" type="noConversion"/>
  </si>
  <si>
    <t>研发工程师</t>
    <phoneticPr fontId="2" type="noConversion"/>
  </si>
  <si>
    <t>销售拓展工程师</t>
    <phoneticPr fontId="2" type="noConversion"/>
  </si>
  <si>
    <t>供应链工程师</t>
    <phoneticPr fontId="2" type="noConversion"/>
  </si>
  <si>
    <t>人力资源专员</t>
    <phoneticPr fontId="2" type="noConversion"/>
  </si>
  <si>
    <t>江苏盖睿健康科技有限公司</t>
    <phoneticPr fontId="1" type="noConversion"/>
  </si>
  <si>
    <t>苏州东山精密制造股份有限公司</t>
    <phoneticPr fontId="1" type="noConversion"/>
  </si>
  <si>
    <t>通信事业部技术员</t>
    <phoneticPr fontId="2" type="noConversion"/>
  </si>
  <si>
    <t>SMT组装技术员</t>
    <phoneticPr fontId="2" type="noConversion"/>
  </si>
  <si>
    <t>LCM事业部技术员</t>
    <phoneticPr fontId="2" type="noConversion"/>
  </si>
  <si>
    <t>钣金冲压事业部技术员</t>
    <phoneticPr fontId="2" type="noConversion"/>
  </si>
  <si>
    <t>口罩车间技术员</t>
    <phoneticPr fontId="2" type="noConversion"/>
  </si>
  <si>
    <t>苏州妙林钢绳有限公司</t>
    <phoneticPr fontId="1" type="noConversion"/>
  </si>
  <si>
    <t>12个月</t>
    <phoneticPr fontId="2" type="noConversion"/>
  </si>
  <si>
    <t>电气工程与自动化/自动化等相关专业</t>
  </si>
  <si>
    <t>机械、电子相关专业</t>
  </si>
  <si>
    <t>人力资源管理相关专业</t>
  </si>
  <si>
    <t>机电一体化或电气自动化
相关专业</t>
  </si>
  <si>
    <t>韩语或者日语或者英语专业</t>
  </si>
  <si>
    <t>机械相关专业</t>
  </si>
  <si>
    <t>电气自动化、机电一体化
或自动控制专业</t>
  </si>
  <si>
    <t>电气自动化、
机电一体化或自动控制专业</t>
  </si>
  <si>
    <t>数控、机械或电子专业、机电一体化专业</t>
  </si>
  <si>
    <t>电气工程、自动化等相关专业</t>
  </si>
  <si>
    <t>电气工程、自动化、车辆工程、电力电子、机械工程等</t>
  </si>
  <si>
    <t>电气工程、自动化、车辆工程、机械工程</t>
  </si>
  <si>
    <t>工业工程、机械工程、自动化</t>
  </si>
  <si>
    <t>财务、金融等</t>
  </si>
  <si>
    <t> 人力资源、工商管理</t>
  </si>
  <si>
    <t>计算机相关专业</t>
  </si>
  <si>
    <t>医疗信息相关专业</t>
  </si>
  <si>
    <t>通信、电子专业等</t>
  </si>
  <si>
    <t>工业机器人、自动化专业等</t>
  </si>
  <si>
    <t>电子、电气自动化、材料等专业</t>
  </si>
  <si>
    <t>机械、模具等专业</t>
  </si>
  <si>
    <t>自动化等理工科专业</t>
  </si>
  <si>
    <t>日语</t>
  </si>
  <si>
    <t>机电一体化</t>
  </si>
  <si>
    <t>大专以上学历、计算机类专业</t>
  </si>
  <si>
    <t>大专以上学历、医疗信息相关专业</t>
  </si>
  <si>
    <t>1.负责基于单片机、DSP、FPGA类芯片的控制板卡硬件设计，或电力电子功率电路设计；
2.参与公司相关电力电子类产品的方案设计、详细设计与测试检验。</t>
    <phoneticPr fontId="2" type="noConversion"/>
  </si>
  <si>
    <t>1.电气相关专业,掌握变压器及电抗器的电气原理；产品的电气及机械尺寸检验；                                             
2.要有低压电工证。</t>
    <phoneticPr fontId="2" type="noConversion"/>
  </si>
  <si>
    <t>1.负责电气/工艺层面技术问题分析与解决，有效记录—反馈—推动设计问题改善；
2.协同研发解决设计问题，返工整改，客户生产现场验机调试；
3.依据非标或研发基本资料/图纸，组织产品安装、调试，分析处理产品故障，协调项目交付/新品验证的有序进行。</t>
    <phoneticPr fontId="2" type="noConversion"/>
  </si>
  <si>
    <t>对产品售后进行技术支持，完成产品电气、结构外观核查与问题解决，并按照维护手册进行针对性功能、性能测试，配合上、下游产品进行系统联合调试，与项目经理配合完成客户现场产品验收。</t>
    <phoneticPr fontId="2" type="noConversion"/>
  </si>
  <si>
    <t>能看懂机械图纸。</t>
    <phoneticPr fontId="2" type="noConversion"/>
  </si>
  <si>
    <t>1.接受过焊接专业知识的培训，并取得焊工证。      
2.会使用氧气焊、氩氟焊、二保焊。</t>
    <phoneticPr fontId="2" type="noConversion"/>
  </si>
  <si>
    <t>工作职责：
1.根据公司规章制度细化员工关系及事务类管理制度并推动实施，以及员工办公平台员工关系模块工作流程管理；
2.负责员工事务及劳动关系管理，确保员工入职、转正、调动、离职、考勤等工作正常推进，在OA系统里做好审批归档工作；负责员工的入离职、劳资、竞业等手续管理，并建立员工档案。
岗位要求：
人力资源管理相关专业，做事认真负责。</t>
    <phoneticPr fontId="2" type="noConversion"/>
  </si>
  <si>
    <t>工作职责：
1.负责银行收付款业务，认真复核所有收付款单据，确保每笔资金准确无误；
2.每日登记银行日记帐、现金日记帐，做到日清日结。
岗位要求：
财务相关专业，求知欲强。</t>
    <phoneticPr fontId="2" type="noConversion"/>
  </si>
  <si>
    <t>工作职责：
熟练看懂2D、3D平面图纸，能依据图纸进行装配，能依据图纸进行装配。
岗位要求：
大专以上学历，机电一体化或电气自动化相关专业。</t>
    <phoneticPr fontId="2" type="noConversion"/>
  </si>
  <si>
    <t>工作职责：
熟悉电路图，I/O表，熟悉常用电气工作原理。
岗位要求：
大专以上学历，机电一体化或电气自动化相关专业。</t>
    <phoneticPr fontId="2" type="noConversion"/>
  </si>
  <si>
    <t>工作职责：
1.在部门领导的指导下，负责指定客户的业务工作；
2.热情主动、礼貌待客合理的接洽业务；
3.进行市场调查、挖掘有市场潜力的地域和客户。
岗位要求：
1.大专以上学历，韩语或者日语或者英语专业；
2.性格外向，谈判能力强。</t>
    <phoneticPr fontId="2" type="noConversion"/>
  </si>
  <si>
    <t>工作职责：
对刀调试，调试机床，磨刀。
岗位要求：
数控，机械相关专业。</t>
    <phoneticPr fontId="2" type="noConversion"/>
  </si>
  <si>
    <t>工作职责：
学过3坐标测量，海克斯康，蔡司均可。
岗位要求：
数控，机械相关专业。</t>
    <phoneticPr fontId="2" type="noConversion"/>
  </si>
  <si>
    <t>工作职责：
1.负责项目设备的PLC或机器人软件调试点位，资料更新，归档及相关培训等；
2.利用Labview、LC、C#等软件快速查找设备异常并解决。
岗位要求：
机电一体化，自动化，电气专业等大专以上学历。</t>
    <phoneticPr fontId="2" type="noConversion"/>
  </si>
  <si>
    <t>工作职责：
1.协助工程师完成实验室相关简单、重复任务；
2.实验室5S管理。
任职资格：
简单的电气或者机械基础，工作认真负责、态度良好</t>
    <phoneticPr fontId="2" type="noConversion"/>
  </si>
  <si>
    <t>工作职责：
1.负责公司产品（变频器、PLC、伺服、电机、机床、工程传动、纺织、电梯、电液伺服、新能源汽车电机控制器等）软件的系统需求分析、系统设计以及相关功能模块的开发；
2。分析用户需求，进行软件概要设计及逻辑设计，实现系统要求。
任职资格：
1.全日制本科及以上应届毕业生，电气工程及其自动化、自动化、机械设计制造及其自动化、机械电子、计算机、电子信息科学与技术、、通信工程等专业等相关专业；
2.具备良好的编程习惯以及英语听说读写能力；
3.了解硬件原理，具备独立分析问题及解决问题的能力。</t>
    <phoneticPr fontId="2" type="noConversion"/>
  </si>
  <si>
    <t xml:space="preserve">岗位职责：
1.按照车间主管要求，按时按量完成生产任务，完成当日当月生产任务；                               
2.按工艺要求进行滤波器相关生产操作；                                                                     
3.服从领导安排，完成本岗以外的技术学习任务；                                                      
4.完成领导交办的临时工作。
岗位要求：
1.能吃苦耐劳，能服从领导安排；                                                                   
2.身体健康；                                                                         
3.做事积极主动，有责任心，不擅离职守；                                                     
4.18周岁以上，大专以上学历；。                                                                     </t>
    <phoneticPr fontId="2" type="noConversion"/>
  </si>
  <si>
    <t>岗位要求：
1.负责SMT相关设备的操作，调整；
2.负责备料，上料，核对，下料等相关工作；
3.生产记录与设备日常保养维护；
4.有从事SMT经验，熟练掌握SMT工艺流程，具备对制程分析及工艺改善的能力；
5.熟悉SONY和松下贴片机，与半自动印刷机设备的换线；
6.维护保养，故障处理及设备维修等工作，并具有对炉温调测试的经验；
7.工厂内空气流通无异味；
8.工厂生产环境好，无尘无污染；
9.车间流水线生产工作，操作简单；
10.需要较强的吃苦耐劳和抗压能力。</t>
    <phoneticPr fontId="2" type="noConversion"/>
  </si>
  <si>
    <t>岗位要求：
1．大专及以上（机械或电子相关专业优先）；
2．从事LCM相关行业；
3．熟悉电控、PLC编程。
岗位职责：:
1.LCM BLU自动组立机、焊接机、喷码机等设备维护改善；
2.全自动检测AOI（Cell、BLU、外观、电性）调试维护及改善；
3.设备OEE提升改善，备品备件管理。</t>
    <phoneticPr fontId="2" type="noConversion"/>
  </si>
  <si>
    <t>1.熟练运用CAD、PROE、Solidworks等绘图软件进行钣金图纸拆解，生产工艺和BOM制定；
2.负责新产品加工可制造性评估、不良分析与工艺改善；
3.了解钣金制造工艺流程；
4.大专及以上学历，英语可以独自对外沟通者优先；
5.需责任心强，思维清晰，有良好的问题分析及解决能力，服从上级安排，有良好的团队合作服务意识。</t>
    <phoneticPr fontId="2" type="noConversion"/>
  </si>
  <si>
    <t>岗位要求：
1.大专学历及以上，机械类/电子类专业；
2.熟练办公软件；
3.对数字敏感。
岗位职责：口罩设备的调试与维修</t>
    <phoneticPr fontId="2" type="noConversion"/>
  </si>
  <si>
    <t>日语一级；有上进心和责任心，有良好的沟通能力。</t>
    <phoneticPr fontId="2" type="noConversion"/>
  </si>
  <si>
    <t>有团队合作精神，有上进心和责任心。</t>
    <phoneticPr fontId="2" type="noConversion"/>
  </si>
  <si>
    <t xml:space="preserve">  票务检票员</t>
  </si>
  <si>
    <t>旅游管理</t>
  </si>
  <si>
    <t xml:space="preserve">  景点检票员</t>
  </si>
  <si>
    <t xml:space="preserve">  客服人员</t>
  </si>
  <si>
    <t>正新橡胶（中国）有限公司</t>
  </si>
  <si>
    <t>富港电子(昆山)有限公司</t>
  </si>
  <si>
    <t>品保工程师</t>
  </si>
  <si>
    <t>系统工程师</t>
  </si>
  <si>
    <t>计算机类相关</t>
  </si>
  <si>
    <t>产品设计</t>
  </si>
  <si>
    <t>机械设计相关</t>
  </si>
  <si>
    <t>模具制造等相关专业</t>
  </si>
  <si>
    <t>大专</t>
    <phoneticPr fontId="2" type="noConversion"/>
  </si>
  <si>
    <t>机电一体化</t>
    <phoneticPr fontId="2" type="noConversion"/>
  </si>
  <si>
    <t>模具维修</t>
    <phoneticPr fontId="2" type="noConversion"/>
  </si>
  <si>
    <t>江苏水乡周庄旅游股份有限公司</t>
    <phoneticPr fontId="2" type="noConversion"/>
  </si>
  <si>
    <t>3月</t>
    <phoneticPr fontId="2" type="noConversion"/>
  </si>
  <si>
    <t>设备维护工程师</t>
    <phoneticPr fontId="2" type="noConversion"/>
  </si>
  <si>
    <t>3-6月</t>
    <phoneticPr fontId="2" type="noConversion"/>
  </si>
  <si>
    <t>大专</t>
    <phoneticPr fontId="2" type="noConversion"/>
  </si>
  <si>
    <t>机电一体化</t>
    <phoneticPr fontId="2" type="noConversion"/>
  </si>
  <si>
    <t>成型工程师</t>
    <phoneticPr fontId="2" type="noConversion"/>
  </si>
  <si>
    <t>机械相关</t>
    <phoneticPr fontId="2" type="noConversion"/>
  </si>
  <si>
    <t>自动物流工程师</t>
    <phoneticPr fontId="2" type="noConversion"/>
  </si>
  <si>
    <t>江苏远洋数据股份有限公司</t>
    <phoneticPr fontId="2" type="noConversion"/>
  </si>
  <si>
    <t>银行客服人员</t>
    <phoneticPr fontId="2" type="noConversion"/>
  </si>
  <si>
    <t>6月</t>
    <phoneticPr fontId="2" type="noConversion"/>
  </si>
  <si>
    <t>中专以上</t>
    <phoneticPr fontId="2" type="noConversion"/>
  </si>
  <si>
    <t>电子商务/市场营销/
会计相关/管理类</t>
    <phoneticPr fontId="2" type="noConversion"/>
  </si>
  <si>
    <t>昆山能缇精密电子有限公司</t>
    <phoneticPr fontId="2" type="noConversion"/>
  </si>
  <si>
    <t>模具维修</t>
    <phoneticPr fontId="2" type="noConversion"/>
  </si>
  <si>
    <t>昆山小小恐龙儿童用品有限公司</t>
  </si>
  <si>
    <t>昆山奕昕电机科技有限公司</t>
  </si>
  <si>
    <t>机电.机械类专业</t>
  </si>
  <si>
    <t>昆山维信诺科技有限公司</t>
  </si>
  <si>
    <t>制程整合助理工程师</t>
  </si>
  <si>
    <t>工学（物理或化学）</t>
  </si>
  <si>
    <t>工艺操作员</t>
  </si>
  <si>
    <t>JAVA软件开发工程师</t>
  </si>
  <si>
    <t>本科以上</t>
  </si>
  <si>
    <t>计算机及相关</t>
  </si>
  <si>
    <t>C++软件开发工程师</t>
  </si>
  <si>
    <t>C#软件开发工程师</t>
  </si>
  <si>
    <t>PHP软件开发工程师</t>
  </si>
  <si>
    <t>WEB前端开发工程师</t>
  </si>
  <si>
    <t>Android开发工程师</t>
  </si>
  <si>
    <t>IOS开发工程师</t>
  </si>
  <si>
    <t>功能测试工程师</t>
  </si>
  <si>
    <t>性能测试工程师</t>
  </si>
  <si>
    <t>实施运维工程师</t>
  </si>
  <si>
    <t>项目申报专员</t>
  </si>
  <si>
    <t>人力专员</t>
  </si>
  <si>
    <t>自动化技术员</t>
    <phoneticPr fontId="2" type="noConversion"/>
  </si>
  <si>
    <t>机械或自动化相关专业</t>
    <phoneticPr fontId="2" type="noConversion"/>
  </si>
  <si>
    <t>模具或机械相关专业</t>
    <phoneticPr fontId="2" type="noConversion"/>
  </si>
  <si>
    <t>康准电子科技（昆山）有限公司</t>
    <phoneticPr fontId="2" type="noConversion"/>
  </si>
  <si>
    <t>SMT技术员</t>
    <phoneticPr fontId="2" type="noConversion"/>
  </si>
  <si>
    <t>电子相关专业</t>
    <phoneticPr fontId="2" type="noConversion"/>
  </si>
  <si>
    <t>设备技术员</t>
    <phoneticPr fontId="2" type="noConversion"/>
  </si>
  <si>
    <t>机械相关专业</t>
    <phoneticPr fontId="2" type="noConversion"/>
  </si>
  <si>
    <t>主板维修</t>
    <phoneticPr fontId="2" type="noConversion"/>
  </si>
  <si>
    <t>组装技术员</t>
    <phoneticPr fontId="2" type="noConversion"/>
  </si>
  <si>
    <t>中专</t>
    <phoneticPr fontId="2" type="noConversion"/>
  </si>
  <si>
    <t>电工</t>
    <phoneticPr fontId="2" type="noConversion"/>
  </si>
  <si>
    <t>电工相关专业</t>
    <phoneticPr fontId="2" type="noConversion"/>
  </si>
  <si>
    <t>品保</t>
    <phoneticPr fontId="2" type="noConversion"/>
  </si>
  <si>
    <t>专业不限</t>
    <phoneticPr fontId="2" type="noConversion"/>
  </si>
  <si>
    <t>仓管</t>
    <phoneticPr fontId="2" type="noConversion"/>
  </si>
  <si>
    <t>顺普汽车零部件（中国）有限公司</t>
    <phoneticPr fontId="2" type="noConversion"/>
  </si>
  <si>
    <t>助理产品设计工程师</t>
    <phoneticPr fontId="2" type="noConversion"/>
  </si>
  <si>
    <t>机械/自动化/材料成型/车辆工程等专业</t>
    <phoneticPr fontId="2" type="noConversion"/>
  </si>
  <si>
    <t>助理辊压工程师</t>
    <phoneticPr fontId="2" type="noConversion"/>
  </si>
  <si>
    <t>机械/电气/自动化/材料成型/工程力学等专业</t>
    <phoneticPr fontId="2" type="noConversion"/>
  </si>
  <si>
    <t>维修技术员</t>
    <phoneticPr fontId="2" type="noConversion"/>
  </si>
  <si>
    <t>生产技术员</t>
    <phoneticPr fontId="2" type="noConversion"/>
  </si>
  <si>
    <t>机械类</t>
    <phoneticPr fontId="2" type="noConversion"/>
  </si>
  <si>
    <t>人力资源/英语</t>
    <phoneticPr fontId="2" type="noConversion"/>
  </si>
  <si>
    <t>财务专业</t>
    <phoneticPr fontId="2" type="noConversion"/>
  </si>
  <si>
    <t>理工科类，采购供应链</t>
    <phoneticPr fontId="2" type="noConversion"/>
  </si>
  <si>
    <t>生产领班</t>
    <phoneticPr fontId="2" type="noConversion"/>
  </si>
  <si>
    <t>管理类专业，机电类专业</t>
    <phoneticPr fontId="2" type="noConversion"/>
  </si>
  <si>
    <t>桦晟电子（昆山）有限公司</t>
    <phoneticPr fontId="2" type="noConversion"/>
  </si>
  <si>
    <t>工程师</t>
    <phoneticPr fontId="2" type="noConversion"/>
  </si>
  <si>
    <t>电子技术、工业工程、机械、机电及管理类专业</t>
    <phoneticPr fontId="2" type="noConversion"/>
  </si>
  <si>
    <t>助理</t>
    <phoneticPr fontId="2" type="noConversion"/>
  </si>
  <si>
    <t>计算机专业</t>
    <phoneticPr fontId="2" type="noConversion"/>
  </si>
  <si>
    <t>昆山中创软件工程有限责任公司</t>
    <phoneticPr fontId="2" type="noConversion"/>
  </si>
  <si>
    <t>皇裕精密冲件(昆山)有限公司</t>
    <phoneticPr fontId="2" type="noConversion"/>
  </si>
  <si>
    <t>修模技术员</t>
    <phoneticPr fontId="2" type="noConversion"/>
  </si>
  <si>
    <t>机械工程类相关专业</t>
    <phoneticPr fontId="2" type="noConversion"/>
  </si>
  <si>
    <t>研磨技术员</t>
    <phoneticPr fontId="2" type="noConversion"/>
  </si>
  <si>
    <t>数控工程类相关专业</t>
    <phoneticPr fontId="2" type="noConversion"/>
  </si>
  <si>
    <t>品质管理员</t>
    <phoneticPr fontId="2" type="noConversion"/>
  </si>
  <si>
    <t>机械质量管理与检测技术</t>
    <phoneticPr fontId="2" type="noConversion"/>
  </si>
  <si>
    <t>工程研发</t>
    <phoneticPr fontId="2" type="noConversion"/>
  </si>
  <si>
    <t>机电类</t>
    <phoneticPr fontId="2" type="noConversion"/>
  </si>
  <si>
    <t>外贸业务</t>
    <phoneticPr fontId="2" type="noConversion"/>
  </si>
  <si>
    <t>本科</t>
    <phoneticPr fontId="2" type="noConversion"/>
  </si>
  <si>
    <t>国际贸易</t>
    <phoneticPr fontId="2" type="noConversion"/>
  </si>
  <si>
    <t>往来会计/费用会计/成本会计</t>
    <phoneticPr fontId="2" type="noConversion"/>
  </si>
  <si>
    <t>3个月</t>
    <phoneticPr fontId="2" type="noConversion"/>
  </si>
  <si>
    <t>会计、财务管理</t>
    <phoneticPr fontId="2" type="noConversion"/>
  </si>
  <si>
    <t>电子助理工程师</t>
    <phoneticPr fontId="2" type="noConversion"/>
  </si>
  <si>
    <t>6-12个月</t>
    <phoneticPr fontId="2" type="noConversion"/>
  </si>
  <si>
    <t>通信工程等电子专业</t>
    <phoneticPr fontId="2" type="noConversion"/>
  </si>
  <si>
    <t>结构助理工程师</t>
    <phoneticPr fontId="2" type="noConversion"/>
  </si>
  <si>
    <t>机械设计及一体化等设计类专业</t>
    <phoneticPr fontId="2" type="noConversion"/>
  </si>
  <si>
    <t>DCC</t>
    <phoneticPr fontId="2" type="noConversion"/>
  </si>
  <si>
    <t>6个月个月</t>
    <phoneticPr fontId="2" type="noConversion"/>
  </si>
  <si>
    <t>文科不限</t>
    <phoneticPr fontId="2" type="noConversion"/>
  </si>
  <si>
    <t>储备技术员</t>
    <phoneticPr fontId="2" type="noConversion"/>
  </si>
  <si>
    <t>6个月</t>
    <phoneticPr fontId="2" type="noConversion"/>
  </si>
  <si>
    <t>大专及以上</t>
    <phoneticPr fontId="2" type="noConversion"/>
  </si>
  <si>
    <t>不限</t>
    <phoneticPr fontId="2" type="noConversion"/>
  </si>
  <si>
    <t>品检员/操作员</t>
    <phoneticPr fontId="2" type="noConversion"/>
  </si>
  <si>
    <t>高中/中专</t>
    <phoneticPr fontId="2" type="noConversion"/>
  </si>
  <si>
    <t>富士康电子工业发展                   （昆山）有限公司</t>
    <phoneticPr fontId="2" type="noConversion"/>
  </si>
  <si>
    <t>旅游门票的检票</t>
  </si>
  <si>
    <t>旅游门票景点的检票</t>
  </si>
  <si>
    <t>旅游咨询、引导服务，投诉处理</t>
  </si>
  <si>
    <t>英文书写流利</t>
  </si>
  <si>
    <t>机电.机械类专业的见习生，需要会CAD制图。</t>
  </si>
  <si>
    <t>吃苦耐劳，服从安排</t>
  </si>
  <si>
    <t>具有一定的JAVA开发语言基础和项目经历，熟悉主流数据库操作，服从公司项目工作安排，能接受出差和加班可以吃苦耐劳。</t>
  </si>
  <si>
    <t>具有一定的C++开发语言基础和项目经历，熟悉主流数据库操作，服从公司项目工作安排，能接受出差和加班可以吃苦耐劳。</t>
  </si>
  <si>
    <t>具有一定的C#开发语言基础和项目经历，熟悉主流数据库操作，服从公司项目工作安排，能接受出差和加班可以吃苦耐劳。</t>
  </si>
  <si>
    <t>具有一定的PHP开发语言基础和项目经历，熟悉主流数据库操作，服从公司项目工作安排，能接受出差和加班可以吃苦耐劳。</t>
  </si>
  <si>
    <t>具有一定的WEB前端开发语言基础和项目经历，熟悉主流数据库操作，服从公司项目工作安排，能接受出差和加班可以吃苦耐劳。</t>
  </si>
  <si>
    <t>具有一定的Android开发语言基础和项目经历，熟悉主流数据库操作，服从公司项目工作安排，能接受出差和加班可以吃苦耐劳。</t>
  </si>
  <si>
    <t>具有一定的IOS开发语言基础和项目经历，熟悉主流数据库操作，服从公司项目工作安排，能接受出差和加班可以吃苦耐劳。</t>
  </si>
  <si>
    <t>具有一定的软件测试基础和项目经历，熟悉主流数据库操作，服从公司项目工作安排，能接受出差和加班可以吃苦耐劳。</t>
  </si>
  <si>
    <t>具有一定的软件实施项目经历，熟悉主流数据库操作，服从公司项目工作安排，能接受出差和加班可以吃苦耐劳。</t>
  </si>
  <si>
    <t>具有一定的文字功底，熟悉办公软件操作，能接受出差和加班可以吃苦耐劳。</t>
  </si>
  <si>
    <t>1.普通话标准；2.有一定沟通表达能力；3.吃苦耐劳，具有一定的抗压性；4.打字速度一分钟30个字以上。</t>
    <phoneticPr fontId="2" type="noConversion"/>
  </si>
  <si>
    <t>具有识图能力，会CAD，具有良好的沟通协调能力。</t>
    <phoneticPr fontId="2" type="noConversion"/>
  </si>
  <si>
    <t>了解电子、电气原理，吃苦耐劳，服从安排。</t>
    <phoneticPr fontId="2" type="noConversion"/>
  </si>
  <si>
    <t>了解机械原理，吃苦耐劳，服从安排。</t>
    <phoneticPr fontId="2" type="noConversion"/>
  </si>
  <si>
    <t>了解机电原理，吃苦耐劳，服从安排。</t>
    <phoneticPr fontId="2" type="noConversion"/>
  </si>
  <si>
    <t>吃苦耐劳，服从安排。</t>
    <phoneticPr fontId="2" type="noConversion"/>
  </si>
  <si>
    <t>HR见习生</t>
    <phoneticPr fontId="2" type="noConversion"/>
  </si>
  <si>
    <t>财务见习生</t>
    <phoneticPr fontId="2" type="noConversion"/>
  </si>
  <si>
    <t>协助采购部门日常工作</t>
    <phoneticPr fontId="2" type="noConversion"/>
  </si>
  <si>
    <t>机修工</t>
  </si>
  <si>
    <t>临床医师</t>
  </si>
  <si>
    <t>医学影像医师</t>
  </si>
  <si>
    <t>康复治疗师</t>
  </si>
  <si>
    <t>检验师</t>
  </si>
  <si>
    <t>放射技师</t>
  </si>
  <si>
    <t>临床护士</t>
  </si>
  <si>
    <t>手术室护士</t>
  </si>
  <si>
    <t>俄语业务员</t>
  </si>
  <si>
    <t>IE工程师</t>
  </si>
  <si>
    <t>设备工程师</t>
  </si>
  <si>
    <t>产品工程师</t>
  </si>
  <si>
    <t>项目工程师</t>
  </si>
  <si>
    <t>工艺工程师</t>
  </si>
  <si>
    <t xml:space="preserve"> 服装设计助理</t>
  </si>
  <si>
    <t>服装营销总监助理</t>
  </si>
  <si>
    <t>服装陈列助理</t>
  </si>
  <si>
    <t>生产技术员</t>
  </si>
  <si>
    <t>化验员</t>
  </si>
  <si>
    <t>灯检员</t>
  </si>
  <si>
    <t>机械设计</t>
  </si>
  <si>
    <t>技术服务</t>
  </si>
  <si>
    <t>质量工程师</t>
  </si>
  <si>
    <t>软件开发</t>
  </si>
  <si>
    <t>软件测试</t>
  </si>
  <si>
    <t>软件实施</t>
  </si>
  <si>
    <t>Web软件测试工程师</t>
  </si>
  <si>
    <t>手机APP工程师</t>
  </si>
  <si>
    <t>卧式加工中心操作员</t>
  </si>
  <si>
    <t>电气设计</t>
  </si>
  <si>
    <t>机械技术员</t>
  </si>
  <si>
    <t>电气技术员</t>
  </si>
  <si>
    <t>翻译</t>
  </si>
  <si>
    <t>审计</t>
  </si>
  <si>
    <t>项目管理</t>
  </si>
  <si>
    <t>研发员</t>
  </si>
  <si>
    <t>机器人焊接员</t>
  </si>
  <si>
    <t>电气接线员</t>
  </si>
  <si>
    <t>技术员</t>
  </si>
  <si>
    <t>数控加工中心操作员</t>
  </si>
  <si>
    <t>电脑横机安装调试员</t>
  </si>
  <si>
    <t>超声波洗净</t>
  </si>
  <si>
    <t>光学镀膜</t>
  </si>
  <si>
    <t>精密切割</t>
  </si>
  <si>
    <t>品质检查</t>
  </si>
  <si>
    <t>设计工程师</t>
  </si>
  <si>
    <t>采购员</t>
  </si>
  <si>
    <t>销售助理</t>
  </si>
  <si>
    <t>检验员</t>
  </si>
  <si>
    <t>钣金学徒</t>
  </si>
  <si>
    <t>喷漆学徒</t>
  </si>
  <si>
    <t>机电学徒</t>
  </si>
  <si>
    <t>技术专才</t>
  </si>
  <si>
    <t>储备干部管理岗位</t>
  </si>
  <si>
    <t>工程技术人员</t>
  </si>
  <si>
    <t>储备经理</t>
  </si>
  <si>
    <t>餐厅见习组长</t>
  </si>
  <si>
    <t>餐厅见习训练员</t>
  </si>
  <si>
    <t>美工</t>
  </si>
  <si>
    <t>设计员</t>
  </si>
  <si>
    <t>同位素标记研发</t>
  </si>
  <si>
    <t>质量分析检测（QC）</t>
  </si>
  <si>
    <t>质量管理（QA）</t>
  </si>
  <si>
    <t>有机合成研发</t>
  </si>
  <si>
    <t>质检员</t>
  </si>
  <si>
    <t>车间储备干部</t>
  </si>
  <si>
    <t>工业设计工程师</t>
  </si>
  <si>
    <t>测试</t>
  </si>
  <si>
    <t>外贸业务员</t>
  </si>
  <si>
    <t>技术部助理</t>
  </si>
  <si>
    <t>营销部助理</t>
  </si>
  <si>
    <t>财务部助理</t>
  </si>
  <si>
    <t>质控部QE</t>
  </si>
  <si>
    <t>生产管理员</t>
  </si>
  <si>
    <t>生产技术助理</t>
  </si>
  <si>
    <t>采购助理</t>
  </si>
  <si>
    <t>出纳</t>
  </si>
  <si>
    <t>ERP统计</t>
  </si>
  <si>
    <t>工程设备部助理</t>
  </si>
  <si>
    <t>实验员</t>
  </si>
  <si>
    <t>调机员</t>
  </si>
  <si>
    <t>储备店长</t>
  </si>
  <si>
    <t>见习副店</t>
  </si>
  <si>
    <t>模具维修</t>
  </si>
  <si>
    <t>调试员</t>
  </si>
  <si>
    <t>设备维修</t>
  </si>
  <si>
    <t>研发技术员</t>
  </si>
  <si>
    <t>品质管理</t>
  </si>
  <si>
    <t>新品开发模具设计</t>
  </si>
  <si>
    <t>设计研发</t>
  </si>
  <si>
    <t>Dialyzer技术员</t>
  </si>
  <si>
    <t>PD技术员</t>
  </si>
  <si>
    <t>自动化控制技术人员</t>
  </si>
  <si>
    <t>DCS自动化操作人员</t>
  </si>
  <si>
    <t>数控操作工</t>
  </si>
  <si>
    <t>会计助理</t>
  </si>
  <si>
    <t>实验室助理</t>
  </si>
  <si>
    <t>软件开发工程师</t>
  </si>
  <si>
    <t>软件销售</t>
  </si>
  <si>
    <t>美工设计</t>
  </si>
  <si>
    <t>库管员</t>
  </si>
  <si>
    <t>质量管理员</t>
  </si>
  <si>
    <t>市场策划</t>
  </si>
  <si>
    <t>景区讲解员</t>
  </si>
  <si>
    <t>旅行社导游员</t>
  </si>
  <si>
    <t>技术、生产管理</t>
  </si>
  <si>
    <t>财务专员</t>
  </si>
  <si>
    <t>染整技术员</t>
  </si>
  <si>
    <t>储备技术员</t>
  </si>
  <si>
    <t>品质助理工程师</t>
  </si>
  <si>
    <t>生产技术助理工程师</t>
  </si>
  <si>
    <t>生产部专业技术人员</t>
  </si>
  <si>
    <t>物料员</t>
  </si>
  <si>
    <t>质量检验员</t>
  </si>
  <si>
    <t>机械工程</t>
  </si>
  <si>
    <t>现场作业员</t>
  </si>
  <si>
    <t>维修技术员</t>
  </si>
  <si>
    <t>数控机床操作技师</t>
  </si>
  <si>
    <t>生产储备干部</t>
  </si>
  <si>
    <t>工程储备干部</t>
  </si>
  <si>
    <t>物流储备干部</t>
  </si>
  <si>
    <t>质量储备干部</t>
  </si>
  <si>
    <t>总装车间生产管理储备</t>
  </si>
  <si>
    <t>冲压车间操作岗位</t>
  </si>
  <si>
    <t>涂装车间操作岗位</t>
  </si>
  <si>
    <t>总装车间操作岗位</t>
  </si>
  <si>
    <t>车间技术员</t>
  </si>
  <si>
    <t>罐区操作员</t>
  </si>
  <si>
    <t>机修车间技术员</t>
  </si>
  <si>
    <t>电气车间技术员</t>
  </si>
  <si>
    <t>电脑车安装系统的流程</t>
    <phoneticPr fontId="2" type="noConversion"/>
  </si>
  <si>
    <t>设备维修员</t>
    <phoneticPr fontId="2" type="noConversion"/>
  </si>
  <si>
    <t>储备技术员</t>
    <phoneticPr fontId="2" type="noConversion"/>
  </si>
  <si>
    <t>焊装车间操作岗位</t>
    <phoneticPr fontId="2" type="noConversion"/>
  </si>
  <si>
    <t>公用工程车间技术员</t>
    <phoneticPr fontId="2" type="noConversion"/>
  </si>
  <si>
    <t>新闻传播、市场营销、广告类、汉语言文学、艺术类</t>
  </si>
  <si>
    <t>计算机类、软件类专业</t>
  </si>
  <si>
    <t>外语相关专业</t>
  </si>
  <si>
    <t>开发和维护客户</t>
  </si>
  <si>
    <t>常熟市零距离网络技术有限公司</t>
    <phoneticPr fontId="2" type="noConversion"/>
  </si>
  <si>
    <t>常熟市华通汽车销售服务有限公司</t>
    <phoneticPr fontId="2" type="noConversion"/>
  </si>
  <si>
    <t>常熟东南医院</t>
    <phoneticPr fontId="2" type="noConversion"/>
  </si>
  <si>
    <t>江苏星好月圆家纺有限公司</t>
    <phoneticPr fontId="2" type="noConversion"/>
  </si>
  <si>
    <t>苏州致诚皮具有限公司</t>
    <phoneticPr fontId="2" type="noConversion"/>
  </si>
  <si>
    <t>安博电子科技（常熟）有限公司</t>
    <phoneticPr fontId="2" type="noConversion"/>
  </si>
  <si>
    <t>常熟安通林汽车饰件有限公司</t>
    <phoneticPr fontId="2" type="noConversion"/>
  </si>
  <si>
    <t>江苏百成汇服饰有限公司</t>
    <phoneticPr fontId="2" type="noConversion"/>
  </si>
  <si>
    <t>常熟雷允上制药有限公司</t>
    <phoneticPr fontId="2" type="noConversion"/>
  </si>
  <si>
    <t>常熟市百联自动机械有限公司</t>
    <phoneticPr fontId="2" type="noConversion"/>
  </si>
  <si>
    <t>江苏联领智能科技股份有限公司</t>
    <phoneticPr fontId="2" type="noConversion"/>
  </si>
  <si>
    <t>苏州大汇信息科技有限公司</t>
    <phoneticPr fontId="2" type="noConversion"/>
  </si>
  <si>
    <t>常熟市达敏机械有限公司</t>
    <phoneticPr fontId="2" type="noConversion"/>
  </si>
  <si>
    <t>中交天和机械设备制造有限公司</t>
    <phoneticPr fontId="2" type="noConversion"/>
  </si>
  <si>
    <t>苏州瀚科机电工程有限公司</t>
    <phoneticPr fontId="2" type="noConversion"/>
  </si>
  <si>
    <t>江苏恩测检测技术有限公司</t>
    <phoneticPr fontId="2" type="noConversion"/>
  </si>
  <si>
    <t>江苏金龙科技股份有限公司</t>
    <phoneticPr fontId="2" type="noConversion"/>
  </si>
  <si>
    <t>苏州京浜光电科技股份有限公司</t>
    <phoneticPr fontId="2" type="noConversion"/>
  </si>
  <si>
    <t>常熟市汽车饰件股份有限公司</t>
    <phoneticPr fontId="2" type="noConversion"/>
  </si>
  <si>
    <t>苏州天源磁业股份有限公司</t>
    <phoneticPr fontId="2" type="noConversion"/>
  </si>
  <si>
    <t>常熟中升之星汽车销售服务有限公司</t>
    <phoneticPr fontId="2" type="noConversion"/>
  </si>
  <si>
    <t>亮群电子（常熟）有限公司</t>
    <phoneticPr fontId="2" type="noConversion"/>
  </si>
  <si>
    <t>苏州欧尚超市有限公司常熟黄河店</t>
    <phoneticPr fontId="2" type="noConversion"/>
  </si>
  <si>
    <t>夏普办公设备（常熟）有限公司</t>
    <phoneticPr fontId="2" type="noConversion"/>
  </si>
  <si>
    <t>苏州肯德基有限公司常熟方塔街店</t>
    <phoneticPr fontId="2" type="noConversion"/>
  </si>
  <si>
    <t>苏州西古服饰有限公司</t>
    <phoneticPr fontId="2" type="noConversion"/>
  </si>
  <si>
    <t>大福(中国)自动化设备有限公司</t>
    <phoneticPr fontId="2" type="noConversion"/>
  </si>
  <si>
    <t>江苏阿仕顿服饰有限公司</t>
    <phoneticPr fontId="2" type="noConversion"/>
  </si>
  <si>
    <t>常熟元晟商业经营管理有限公司</t>
    <phoneticPr fontId="2" type="noConversion"/>
  </si>
  <si>
    <t>江苏华益科技有限公司</t>
    <phoneticPr fontId="2" type="noConversion"/>
  </si>
  <si>
    <t>江苏沃德化工有限公司</t>
    <phoneticPr fontId="2" type="noConversion"/>
  </si>
  <si>
    <t>苏州笛米环保科技有限公司</t>
    <phoneticPr fontId="2" type="noConversion"/>
  </si>
  <si>
    <t>苏州德凌迅动力科技有限公司</t>
    <phoneticPr fontId="2" type="noConversion"/>
  </si>
  <si>
    <t>常熟市龙腾特种钢有限公司</t>
    <phoneticPr fontId="2" type="noConversion"/>
  </si>
  <si>
    <t>常熟美迪洋皮件有限公司</t>
    <phoneticPr fontId="2" type="noConversion"/>
  </si>
  <si>
    <t>常熟市宝沣特种纤维有限公司</t>
    <phoneticPr fontId="2" type="noConversion"/>
  </si>
  <si>
    <t>常熟中信建材有限公司</t>
    <phoneticPr fontId="2" type="noConversion"/>
  </si>
  <si>
    <t>常熟市长发铝业有限公司</t>
    <phoneticPr fontId="2" type="noConversion"/>
  </si>
  <si>
    <t>常熟阿特斯阳光电力科技有限公司</t>
    <phoneticPr fontId="2" type="noConversion"/>
  </si>
  <si>
    <t>苏州晶洲装备科技有限公司</t>
    <phoneticPr fontId="2" type="noConversion"/>
  </si>
  <si>
    <t>江苏隆力奇生物科技股份有限公司</t>
    <phoneticPr fontId="2" type="noConversion"/>
  </si>
  <si>
    <t>苏州福斯特光伏材料有限公司</t>
    <phoneticPr fontId="2" type="noConversion"/>
  </si>
  <si>
    <t>常熟祥鑫汽配有限公司</t>
    <phoneticPr fontId="2" type="noConversion"/>
  </si>
  <si>
    <t>常熟骏驰科技有限公司</t>
    <phoneticPr fontId="2" type="noConversion"/>
  </si>
  <si>
    <t>创美工艺(常熟)有限公司</t>
    <phoneticPr fontId="2" type="noConversion"/>
  </si>
  <si>
    <t>苏州市和一贸易有限公司</t>
    <phoneticPr fontId="2" type="noConversion"/>
  </si>
  <si>
    <t>江苏中和贸易有限公司</t>
    <phoneticPr fontId="2" type="noConversion"/>
  </si>
  <si>
    <t>苏州智尚信息技术有限公司</t>
    <phoneticPr fontId="2" type="noConversion"/>
  </si>
  <si>
    <t>博众优浦（常熟）汽车部件科技有限公司</t>
    <phoneticPr fontId="2" type="noConversion"/>
  </si>
  <si>
    <t>常熟市沈氏塑业有限公司</t>
    <phoneticPr fontId="2" type="noConversion"/>
  </si>
  <si>
    <t>江苏惠丰润滑材料股份有限公司</t>
    <phoneticPr fontId="2" type="noConversion"/>
  </si>
  <si>
    <t>波司登羽绒服装有限公司</t>
    <phoneticPr fontId="2" type="noConversion"/>
  </si>
  <si>
    <t>江苏费森尤斯医药用品有限公司</t>
    <phoneticPr fontId="2" type="noConversion"/>
  </si>
  <si>
    <t>江苏金辰针纺织有限公司</t>
    <phoneticPr fontId="2" type="noConversion"/>
  </si>
  <si>
    <t>江苏同禾药业有限公司</t>
    <phoneticPr fontId="2" type="noConversion"/>
  </si>
  <si>
    <t>巨硕精密机械(常熟)有限公司</t>
    <phoneticPr fontId="2" type="noConversion"/>
  </si>
  <si>
    <t>常熟市伟恒模具铸造有限公司</t>
    <phoneticPr fontId="2" type="noConversion"/>
  </si>
  <si>
    <t>苏州华德纺织有限公司</t>
    <phoneticPr fontId="2" type="noConversion"/>
  </si>
  <si>
    <t>长兴特殊材料（苏州）有限公司</t>
    <phoneticPr fontId="2" type="noConversion"/>
  </si>
  <si>
    <t>常熟市国盛针织机械厂</t>
    <phoneticPr fontId="2" type="noConversion"/>
  </si>
  <si>
    <t>苏州市通润机械铸造有限公司</t>
    <phoneticPr fontId="2" type="noConversion"/>
  </si>
  <si>
    <t>常熟市易蓓文化传媒有限公司</t>
    <phoneticPr fontId="2" type="noConversion"/>
  </si>
  <si>
    <t>苏州腾晖光伏技术有限公司</t>
    <phoneticPr fontId="2" type="noConversion"/>
  </si>
  <si>
    <t>苏州沙家浜旅游发展有限公司</t>
    <phoneticPr fontId="2" type="noConversion"/>
  </si>
  <si>
    <t>江苏中利集团股份有限公司</t>
    <phoneticPr fontId="2" type="noConversion"/>
  </si>
  <si>
    <t>魔元术（苏州）信息科技有限公司</t>
    <phoneticPr fontId="2" type="noConversion"/>
  </si>
  <si>
    <t>常熟市芦荡针织染整有限公司</t>
    <phoneticPr fontId="2" type="noConversion"/>
  </si>
  <si>
    <t>凯毅德汽车系统（常熟）有限公司</t>
    <phoneticPr fontId="2" type="noConversion"/>
  </si>
  <si>
    <t>三菱电机汽车部件（中国）有限公司</t>
    <phoneticPr fontId="2" type="noConversion"/>
  </si>
  <si>
    <t>大陆汽车系统（常熟）有限公司</t>
    <phoneticPr fontId="2" type="noConversion"/>
  </si>
  <si>
    <t>苏州昌恒精密金属压铸有限公司</t>
    <phoneticPr fontId="2" type="noConversion"/>
  </si>
  <si>
    <t>三菱电机自动化机器制造(常熟)有限公司</t>
    <phoneticPr fontId="2" type="noConversion"/>
  </si>
  <si>
    <t>芬欧汇川（中国）有限公司</t>
    <phoneticPr fontId="2" type="noConversion"/>
  </si>
  <si>
    <t>苏州日轮汽车部件有限公司</t>
    <phoneticPr fontId="2" type="noConversion"/>
  </si>
  <si>
    <t>常熟礼恩派汽车动力有限公司</t>
    <phoneticPr fontId="2" type="noConversion"/>
  </si>
  <si>
    <t>观致汽车有限公司</t>
    <phoneticPr fontId="2" type="noConversion"/>
  </si>
  <si>
    <t>奇瑞捷豹路虎汽车有限公司</t>
    <phoneticPr fontId="2" type="noConversion"/>
  </si>
  <si>
    <t>江苏理文化工有限公司</t>
    <phoneticPr fontId="2" type="noConversion"/>
  </si>
  <si>
    <t>运营编辑</t>
    <phoneticPr fontId="2" type="noConversion"/>
  </si>
  <si>
    <t>客户关系管理</t>
    <phoneticPr fontId="2" type="noConversion"/>
  </si>
  <si>
    <t>储备干部</t>
    <phoneticPr fontId="2" type="noConversion"/>
  </si>
  <si>
    <t>样板师</t>
    <phoneticPr fontId="2" type="noConversion"/>
  </si>
  <si>
    <t>生管</t>
    <phoneticPr fontId="2" type="noConversion"/>
  </si>
  <si>
    <t>TE工程师</t>
    <phoneticPr fontId="2" type="noConversion"/>
  </si>
  <si>
    <t>研发工程师</t>
    <phoneticPr fontId="2" type="noConversion"/>
  </si>
  <si>
    <t>自动化设计</t>
    <phoneticPr fontId="2" type="noConversion"/>
  </si>
  <si>
    <t>普通车床操作员</t>
    <phoneticPr fontId="2" type="noConversion"/>
  </si>
  <si>
    <t>实验室操作</t>
    <phoneticPr fontId="2" type="noConversion"/>
  </si>
  <si>
    <t>现场检测</t>
    <phoneticPr fontId="2" type="noConversion"/>
  </si>
  <si>
    <t>财务会计</t>
    <phoneticPr fontId="2" type="noConversion"/>
  </si>
  <si>
    <t>采购员</t>
    <phoneticPr fontId="2" type="noConversion"/>
  </si>
  <si>
    <t>销售助理</t>
    <phoneticPr fontId="2" type="noConversion"/>
  </si>
  <si>
    <t>研发助理</t>
    <phoneticPr fontId="2" type="noConversion"/>
  </si>
  <si>
    <t>设计员</t>
    <phoneticPr fontId="2" type="noConversion"/>
  </si>
  <si>
    <t>管理</t>
    <phoneticPr fontId="2" type="noConversion"/>
  </si>
  <si>
    <t>医用器材组装</t>
    <phoneticPr fontId="2" type="noConversion"/>
  </si>
  <si>
    <t>化工开发</t>
    <phoneticPr fontId="2" type="noConversion"/>
  </si>
  <si>
    <t>电子设计工程师</t>
    <phoneticPr fontId="2" type="noConversion"/>
  </si>
  <si>
    <t>机械设备维护</t>
    <phoneticPr fontId="2" type="noConversion"/>
  </si>
  <si>
    <t>设备机修员(储备)</t>
    <phoneticPr fontId="2" type="noConversion"/>
  </si>
  <si>
    <t>IE(储备)</t>
    <phoneticPr fontId="2" type="noConversion"/>
  </si>
  <si>
    <t>业务跟单员</t>
    <phoneticPr fontId="2" type="noConversion"/>
  </si>
  <si>
    <t>外贸销售员</t>
    <phoneticPr fontId="2" type="noConversion"/>
  </si>
  <si>
    <t>设备研发机械助理</t>
    <phoneticPr fontId="2" type="noConversion"/>
  </si>
  <si>
    <t>生产计划员</t>
    <phoneticPr fontId="2" type="noConversion"/>
  </si>
  <si>
    <t>材料检验分析员</t>
    <phoneticPr fontId="2" type="noConversion"/>
  </si>
  <si>
    <t>测量工程师</t>
    <phoneticPr fontId="2" type="noConversion"/>
  </si>
  <si>
    <t>物流工程师</t>
    <phoneticPr fontId="2" type="noConversion"/>
  </si>
  <si>
    <t>业务工程师</t>
    <phoneticPr fontId="2" type="noConversion"/>
  </si>
  <si>
    <t>项目工程师</t>
    <phoneticPr fontId="2" type="noConversion"/>
  </si>
  <si>
    <t>工艺工程师</t>
    <phoneticPr fontId="2" type="noConversion"/>
  </si>
  <si>
    <t>质量工程师</t>
    <phoneticPr fontId="2" type="noConversion"/>
  </si>
  <si>
    <t>精密板金冷冲压自动及半自动作业</t>
    <phoneticPr fontId="2" type="noConversion"/>
  </si>
  <si>
    <t>自动化开发</t>
    <phoneticPr fontId="2" type="noConversion"/>
  </si>
  <si>
    <t xml:space="preserve">精密冲压件电子产品品质检验 </t>
    <phoneticPr fontId="2" type="noConversion"/>
  </si>
  <si>
    <t xml:space="preserve">机器人自动焊接作业 </t>
    <phoneticPr fontId="2" type="noConversion"/>
  </si>
  <si>
    <t>精密液晶辅助加工作业</t>
    <phoneticPr fontId="2" type="noConversion"/>
  </si>
  <si>
    <t>见习管理培训</t>
    <phoneticPr fontId="2" type="noConversion"/>
  </si>
  <si>
    <t>3个月</t>
  </si>
  <si>
    <t>大专以上学历</t>
  </si>
  <si>
    <t>中专/大专</t>
  </si>
  <si>
    <t>大专
以上</t>
  </si>
  <si>
    <t>中专</t>
  </si>
  <si>
    <t>中专以上</t>
  </si>
  <si>
    <t>中专及以上</t>
  </si>
  <si>
    <t xml:space="preserve">中专 </t>
  </si>
  <si>
    <t xml:space="preserve">本科 </t>
  </si>
  <si>
    <t xml:space="preserve">大专 </t>
  </si>
  <si>
    <t>专科</t>
  </si>
  <si>
    <t>中专及以上</t>
    <phoneticPr fontId="2" type="noConversion"/>
  </si>
  <si>
    <t>本科以上</t>
    <phoneticPr fontId="2" type="noConversion"/>
  </si>
  <si>
    <t>大学及以上</t>
    <phoneticPr fontId="2" type="noConversion"/>
  </si>
  <si>
    <t>汽修</t>
  </si>
  <si>
    <t>临床医学</t>
  </si>
  <si>
    <t>临床医学或医学影像学</t>
  </si>
  <si>
    <t>康复治疗技术</t>
  </si>
  <si>
    <t>医学检验</t>
  </si>
  <si>
    <t>医学影像技术</t>
  </si>
  <si>
    <t>护理或助产</t>
  </si>
  <si>
    <t>工业工程</t>
  </si>
  <si>
    <t>设备相关</t>
  </si>
  <si>
    <t>管理类专业</t>
  </si>
  <si>
    <t>电子信息专业</t>
  </si>
  <si>
    <t>车辆工程、电气、机械类</t>
  </si>
  <si>
    <t>服装设计相关</t>
  </si>
  <si>
    <t>药学、机械、化工等相关专业</t>
  </si>
  <si>
    <t>化学、化工、药学类等相关专业</t>
  </si>
  <si>
    <t>自动化相关专业</t>
  </si>
  <si>
    <t>机电一体化相关专业</t>
  </si>
  <si>
    <t>机械或机电相关专业</t>
  </si>
  <si>
    <t>软件和计算机</t>
  </si>
  <si>
    <t>电气类</t>
  </si>
  <si>
    <t>外语专业</t>
  </si>
  <si>
    <t>金融、经济类</t>
  </si>
  <si>
    <t>机械、土木、工程类</t>
  </si>
  <si>
    <t>机械、材料类</t>
  </si>
  <si>
    <t>机械、电气或者液压类</t>
  </si>
  <si>
    <t>自动化、物联网、材料、计算机类</t>
  </si>
  <si>
    <t>机械专业</t>
  </si>
  <si>
    <t>电气专业</t>
  </si>
  <si>
    <t>化学、环境等相关专业</t>
  </si>
  <si>
    <t>数控相关专业</t>
  </si>
  <si>
    <t>机电相关专业</t>
  </si>
  <si>
    <t>机械、光电子</t>
  </si>
  <si>
    <t>机械、设计、车辆、模具</t>
  </si>
  <si>
    <t>机械、车辆、工程、模具</t>
  </si>
  <si>
    <t>英语、模具、材料、机械</t>
  </si>
  <si>
    <t>钳工、模具设计、数控</t>
  </si>
  <si>
    <t>机械、机电、工程、数控</t>
  </si>
  <si>
    <t>营销专业</t>
  </si>
  <si>
    <t>物理或化学专业</t>
  </si>
  <si>
    <t>工科类专业</t>
  </si>
  <si>
    <t>机械电子相关专业</t>
  </si>
  <si>
    <t>网页设计、图文设计</t>
  </si>
  <si>
    <t>机械及电气</t>
  </si>
  <si>
    <t>行政</t>
  </si>
  <si>
    <t>化学、制药相关</t>
  </si>
  <si>
    <t>化工专业</t>
  </si>
  <si>
    <t>电子工程</t>
  </si>
  <si>
    <t>工业设计</t>
  </si>
  <si>
    <t>电子类</t>
  </si>
  <si>
    <t>国际贸易，英语，冶金</t>
  </si>
  <si>
    <t>机电一体化，电气自动化</t>
  </si>
  <si>
    <t>电子信息类</t>
  </si>
  <si>
    <t>国际经济贸易</t>
  </si>
  <si>
    <t>外贸英语、国际贸易</t>
  </si>
  <si>
    <t>机械设计专业</t>
  </si>
  <si>
    <t>机电一体化专业</t>
  </si>
  <si>
    <t>营销或者财务</t>
  </si>
  <si>
    <t>财务\审计</t>
  </si>
  <si>
    <t>电子、机械、材料等相关专业</t>
  </si>
  <si>
    <t>电子、机械自动化等相关专业</t>
  </si>
  <si>
    <t>机械自动化相关专业</t>
  </si>
  <si>
    <t>机械类、电气类</t>
  </si>
  <si>
    <t>财务类</t>
  </si>
  <si>
    <t>化学、高分子材料等</t>
  </si>
  <si>
    <t>机械等相关专业</t>
  </si>
  <si>
    <t>连锁零售管理/工商管理等专业</t>
  </si>
  <si>
    <t>模具设计与维修专业</t>
  </si>
  <si>
    <t>机械制造与自动化、机电一体化、数控技术、工业机器人技术等专业</t>
  </si>
  <si>
    <t>电气自动化、机电一体化等专业</t>
  </si>
  <si>
    <t>材料成型及控制工程、机械制造及其自动化等专业</t>
  </si>
  <si>
    <t>服装设计相关专业</t>
  </si>
  <si>
    <t>理工科</t>
  </si>
  <si>
    <t>理工科,药学优先</t>
  </si>
  <si>
    <t>纺织、染整或经济管理类</t>
  </si>
  <si>
    <t>自动化控制等相关专业</t>
  </si>
  <si>
    <t>自动化或化学等相关专业</t>
  </si>
  <si>
    <t>数控专业、机械专业</t>
  </si>
  <si>
    <t>模具制造相关专业</t>
  </si>
  <si>
    <t>数控、机电、自动化等相关专业</t>
  </si>
  <si>
    <t>针纺织或相关专业</t>
  </si>
  <si>
    <t>化工相关</t>
  </si>
  <si>
    <t>相关专业</t>
  </si>
  <si>
    <t>计算机专业</t>
  </si>
  <si>
    <t>美术设计专业</t>
  </si>
  <si>
    <t>材料、机械</t>
  </si>
  <si>
    <t>机械、机电</t>
  </si>
  <si>
    <t>材料、机械、机电</t>
  </si>
  <si>
    <t>物流</t>
  </si>
  <si>
    <t>金融、财务、会计等专业</t>
  </si>
  <si>
    <t>机械、电子、能源、电气、化工等专业</t>
  </si>
  <si>
    <t>机电、通信、电子、材料等专业</t>
  </si>
  <si>
    <t>营销、金融、财务等专业</t>
  </si>
  <si>
    <t>布艺、轻纺类</t>
  </si>
  <si>
    <t>机械类相关专业</t>
  </si>
  <si>
    <t>机电一体化技术、电气自动化</t>
  </si>
  <si>
    <t>电子、机械、自动化相关</t>
  </si>
  <si>
    <t>机械、自动化、计算机、日语类</t>
  </si>
  <si>
    <t>机械、机电一体化类</t>
  </si>
  <si>
    <t>造纸或其他</t>
  </si>
  <si>
    <t>机械，电气自动化</t>
  </si>
  <si>
    <t>机械设计与自动化</t>
  </si>
  <si>
    <t>生产管理相关专业</t>
  </si>
  <si>
    <t>工程管理相关专业</t>
  </si>
  <si>
    <t>物流管理相关专业</t>
  </si>
  <si>
    <t>质量管理相关专业</t>
  </si>
  <si>
    <t>车辆、工程、电气工程</t>
  </si>
  <si>
    <t>机电、模具、汽车检测与维修</t>
  </si>
  <si>
    <t>化工相关专业</t>
  </si>
  <si>
    <t>维修相关专业</t>
  </si>
  <si>
    <t>电气自动化相关专业</t>
  </si>
  <si>
    <t>熟悉病历书写及病人管理，有责任心</t>
  </si>
  <si>
    <t>熟悉设备操作的一般流程和相关诊断</t>
  </si>
  <si>
    <t>了解成人PT、ST、OT，耐心、细心</t>
  </si>
  <si>
    <t>掌握医学相关的生化实验基本技能</t>
  </si>
  <si>
    <t xml:space="preserve">掌握设备的一般原理、性能、使用及投照技术 </t>
  </si>
  <si>
    <t>掌握PICC、住院手续办理和术后护理</t>
  </si>
  <si>
    <t>熟悉手术室的操作流程和规章制度，认真仔细</t>
  </si>
  <si>
    <t>学习皮具开发制作技术/产品开发后备培养对象/工作认真细心有上进心，愿意往技术方面发展</t>
  </si>
  <si>
    <t>学习皮具开发制作技术/工作认真细心有上进心，愿意往技术方面发展</t>
  </si>
  <si>
    <t>大专（含）以上，相关专业毕业</t>
  </si>
  <si>
    <t>大专及以上学历；药学、机械、化工相关专业。</t>
  </si>
  <si>
    <t>大专及以上学历；化学、化工、药学类等相关专业。</t>
  </si>
  <si>
    <t>中专及以上学历；专业不限。裸眼视力（5.0）以上。</t>
  </si>
  <si>
    <t>有较强沟通能力以及一定的专业基础</t>
  </si>
  <si>
    <t>有耐心且有较强沟通能力</t>
  </si>
  <si>
    <t>有较强的原则性和沟通能力</t>
  </si>
  <si>
    <t>软件相关专业,本科及以上学历；Delphi开发应用程序、MS SQL SERVER或.NET平台</t>
  </si>
  <si>
    <t>软件相关专业，本科及以上学历；了解软件测试基础理论和方法</t>
  </si>
  <si>
    <t>计算机相关专业,大专及以上学历；有较强的沟通能力,能适应出差</t>
  </si>
  <si>
    <t>计算机相关行业，有过软件开发相关经验（熟悉一门以上常用的编程语言)</t>
  </si>
  <si>
    <t>计算机相关行业，了解WEB前端相关技术（HTML/CSS/JS）</t>
  </si>
  <si>
    <t>大专及以上学历，相关机械专业，在校有学过数控车床。</t>
  </si>
  <si>
    <t>熟悉CAD、SolidWorks进行机械设计</t>
  </si>
  <si>
    <t>熟悉CAD、PLC等进行电气设计</t>
  </si>
  <si>
    <t>本科及以上学历，机械设计相关专业</t>
  </si>
  <si>
    <t>中专及以上学历，数控相关专业</t>
  </si>
  <si>
    <t>中专及以上学历，机电相关专业</t>
  </si>
  <si>
    <t>对镀膜专业有一定了解和兴趣</t>
  </si>
  <si>
    <t>熟悉机械自动化，对数据敏感</t>
  </si>
  <si>
    <t>观察敏锐、对数据敏感</t>
  </si>
  <si>
    <t>较好的外语应用能力，熟悉CAD软件基本操作</t>
  </si>
  <si>
    <t>较好的外语应用能力</t>
  </si>
  <si>
    <t>较好的外语应用能力，英语四级以上</t>
  </si>
  <si>
    <t>机电、模具、数控等机械类专业</t>
  </si>
  <si>
    <t>车辆、机械、数控等工程类专业</t>
  </si>
  <si>
    <t>学历大专，肯吃苦耐劳，18-24岁</t>
  </si>
  <si>
    <t>本科及以上学历，机电一体化、机械制造、机电等工科类专业，有发散性思维的年青人</t>
  </si>
  <si>
    <t>大专及以上学历，领导一个5-30人的工作团队，从销售、财务和人事等诸多方面全面
负责所辖部门；不断提高部门的营业额和毛利。</t>
  </si>
  <si>
    <t>职责：在见习期间完成订货、排班、设备维护保养检查、掌控工作日楼面营运状况等培训，并通过考核；条件：大专以上学历，管理类专业优先善于与人沟通。</t>
  </si>
  <si>
    <t>职责：在见习期间完成掌控工作日楼面营运状况的，保证产品品质等培训并通过考核；条件：大专以上学历，管理类专业优先 善于与人沟通。</t>
  </si>
  <si>
    <t>职责：在见习期间完成各项工作站的培训，并通过训练员考核；条件：大专以上学历，善于与人沟通。</t>
  </si>
  <si>
    <t>熟练使用修图制图软件</t>
  </si>
  <si>
    <t>商场、市场楼层管理等</t>
  </si>
  <si>
    <t>从事药品的质量检测、分析（仪器分析、理化试验等）</t>
  </si>
  <si>
    <t>质量体系保证，生产过程监控</t>
  </si>
  <si>
    <t>新项目的开发测试</t>
  </si>
  <si>
    <t>工作中积累经验，提高自身业务能力，有强烈的责任心、进取心。</t>
  </si>
  <si>
    <t>熟悉可穿戴式和便携式空气净化器的主要特点，能够设计出适合公本公司研发的空气净化器的电子电路图，具备较强的专业知识和自主创造能力。</t>
  </si>
  <si>
    <t>熟悉可穿戴式和便携式空气净化器的主要特点，能够设计出适合公本公司研发的空气净化器的外观及构造，具备较强的专业知识和自主创造能力。</t>
  </si>
  <si>
    <t>大专以上，熟悉钢铁行业机械设备安装、维护知识。</t>
  </si>
  <si>
    <t>负责公司设备的保养维护及修理工作
要求男性，拥有吃苦耐劳精神和强烈的责任心，工作细致，善于学习</t>
  </si>
  <si>
    <t>负责产品销售流程学习，达成销售</t>
  </si>
  <si>
    <t>具有较强的服务意识和沟通能力</t>
  </si>
  <si>
    <t>跟踪新产品试样、大专以上</t>
  </si>
  <si>
    <t>负责业务订单的下发、过和跟踪、发货、对帐等事项、大专以上</t>
  </si>
  <si>
    <t>协助部门主管做些凭证、对帐等事项、大专以上</t>
  </si>
  <si>
    <t>协助质控部课长负责新品生产过程中的跟踪以及客诉的处理、中专以上</t>
  </si>
  <si>
    <t>主导、安排新产品，新材料、新设备导入后的工艺调试、标准制定和扩展推广，新工艺的开发</t>
  </si>
  <si>
    <t>据内外部对质量的要求，制定并修改现场质量标准，并定期进行评审</t>
  </si>
  <si>
    <t>维护管理区设备、故障指导、专案改善</t>
  </si>
  <si>
    <t>电气/暖通/工业安全</t>
  </si>
  <si>
    <t>熟练运用绘图软件参与工程图纸绘</t>
  </si>
  <si>
    <t>根据工程图纸装配非标自动化设备</t>
  </si>
  <si>
    <t>根据清单核对物料，收发物料</t>
  </si>
  <si>
    <t>协助核对财务票据，整理财务数据</t>
  </si>
  <si>
    <t>生产计划排单</t>
  </si>
  <si>
    <t>对原材料进行检验</t>
  </si>
  <si>
    <t>ERP系统数据统计等工作</t>
  </si>
  <si>
    <t>负责对新产品设计和开发，技术文件，产品策划，数据分析管理工作，生产工艺等相关事宜</t>
  </si>
  <si>
    <t>做好自我防护，按章操作，维护安全生产，异常情况及时处理和汇报，零部件选型等相关事宜</t>
  </si>
  <si>
    <t>能根据岗位说明书学习并操作，耐心细心</t>
  </si>
  <si>
    <t>热爱零售，熟悉终端店铺日常管理各项流程。</t>
  </si>
  <si>
    <t>专业不限，吃苦耐劳，积极向上，有进取心，热爱工作。</t>
  </si>
  <si>
    <t>工作认真负责，积极配合，大专及以上学历</t>
  </si>
  <si>
    <t>大专及以上学历，数控专业、机械专业或汽车相关专业</t>
  </si>
  <si>
    <t>针纺织或相关大专以上学历，英语四级以上</t>
  </si>
  <si>
    <t>产品生产作业与DCS制程操作和记录</t>
  </si>
  <si>
    <t>日常原料、成品、异常品/委托品检测</t>
  </si>
  <si>
    <t>设备安装电脑横机系统，检测设备的正常运行</t>
  </si>
  <si>
    <t>负责ERP软件的开发工作</t>
  </si>
  <si>
    <t>云软件及金蝶ERP产品的销售工作</t>
  </si>
  <si>
    <t>淘宝网、阿里巴巴国际网站上的页面操作</t>
  </si>
  <si>
    <t>熟悉机械相关基础知识，会使用三维制图软件</t>
  </si>
  <si>
    <t>持电工证</t>
  </si>
  <si>
    <t>会使用二维制图软件</t>
  </si>
  <si>
    <t>有一定的物流知识，有责任心</t>
  </si>
  <si>
    <t>大专及以上学历，专业不限，岗位相关专业优先</t>
  </si>
  <si>
    <t>主要从事产品的品质管理</t>
  </si>
  <si>
    <t>协助工程师进行产品设计，发布图纸，处理工程变更事宜</t>
  </si>
  <si>
    <t>在生产现场进行产品品质检验、现场操作等工作</t>
  </si>
  <si>
    <t>不良品分析、调查、改善、及问题解决等</t>
  </si>
  <si>
    <t>落实生产设备维修保养计划，保证生产正常运行</t>
  </si>
  <si>
    <t>根据公司生产工艺流程，完成产品生产相关工作。</t>
  </si>
  <si>
    <t>根据公司物料管理控制流程，完成物料进出相关工作。</t>
  </si>
  <si>
    <t>根据公司质量管理控制流程，完成质量检验相关工作。</t>
  </si>
  <si>
    <t>大专以上学历，机械电气相关专业</t>
  </si>
  <si>
    <t>主要从事产品设计开发、品质管理、制造改善的工作，要求本科及以上学历。</t>
  </si>
  <si>
    <t>在生产现场进行产品品质检验、现场操作等工作，要求大专及以上学历。</t>
  </si>
  <si>
    <t>负责生产技术操作员的支持工作</t>
  </si>
  <si>
    <t>负责维修技术员的支持工作</t>
  </si>
  <si>
    <t>爱岗敬业，对工作认真负责</t>
  </si>
  <si>
    <t>新闻传播、市场营销、广告类本科毕业：PS、摄影</t>
    <phoneticPr fontId="2" type="noConversion"/>
  </si>
  <si>
    <t>计算机类、软件类专业毕业：前端、后端、APP开发</t>
    <phoneticPr fontId="2" type="noConversion"/>
  </si>
  <si>
    <t>大专、专业不限</t>
    <phoneticPr fontId="2" type="noConversion"/>
  </si>
  <si>
    <t>熟悉实验室分析基础知识，能严格遵守各项操作规程，身体健康，做事仔细，综合能力强，具有团队意识和敬业精神，组织纪律性强。分析化学、应用化学、材料化学、环境检测(环境监测)等化学分析、仪器分析相关专业，环境工程、环境科学以及其他与职业卫生或环境检测相关的专业。</t>
    <phoneticPr fontId="2" type="noConversion"/>
  </si>
  <si>
    <t>按照相关采样标准要求，执行采样任务，完成环境样品的现场采样和检测工作。身体健康，做事仔细，学习能力强，做事情有持之以恒的耐心，有责任心，团对合作融洽。化学或环保相关专业优先,其他专业亦可。</t>
    <phoneticPr fontId="2" type="noConversion"/>
  </si>
  <si>
    <t>够通能力强，熟练操作办公软件，承担独立开发的任务,具有独立分析问题和解决问题的能力，工作认真、踏实，责任心强。</t>
    <phoneticPr fontId="2" type="noConversion"/>
  </si>
  <si>
    <t>负责核医药部FDG车间的生产；配合开展正电子药物研发。</t>
    <phoneticPr fontId="2" type="noConversion"/>
  </si>
  <si>
    <t>监控研发实验项目，进行多步有机合成反应实验，跟踪实验反应时效，记录实验数据。</t>
    <phoneticPr fontId="2" type="noConversion"/>
  </si>
  <si>
    <t>自动化控制等相关专业，本科以上</t>
    <phoneticPr fontId="2" type="noConversion"/>
  </si>
  <si>
    <t xml:space="preserve"> 有导游资格证</t>
    <phoneticPr fontId="2" type="noConversion"/>
  </si>
  <si>
    <t>1.在指导下能够快速高效的支持公司的各项基础工作；
2.在培训后可以完成常规的客户维护工作，自有软件系统维护操作；
3.了解windows操作系统的维护，常用的配置和管理；
4.能够沟通了解清楚用户的具体问题并进行量化登记，并寻求资源解决问题等；
5.能够在指导下安装部署标准软件，操作系统，以及自主开发的POS软件。</t>
    <phoneticPr fontId="2" type="noConversion"/>
  </si>
  <si>
    <t>中专学历，车辆工程、机械工程、电气工程等工科专业</t>
    <phoneticPr fontId="2" type="noConversion"/>
  </si>
  <si>
    <t>国泰新点软件股份有限公司</t>
    <phoneticPr fontId="2" type="noConversion"/>
  </si>
  <si>
    <t>开发工程师</t>
  </si>
  <si>
    <t>实施工程师</t>
  </si>
  <si>
    <t>视觉设计师</t>
  </si>
  <si>
    <t>交互设计师</t>
  </si>
  <si>
    <t>咨询设计师</t>
  </si>
  <si>
    <t>测试工程师</t>
  </si>
  <si>
    <t>软件工程、计算机相关</t>
  </si>
  <si>
    <t>网络，信息等相关</t>
  </si>
  <si>
    <t>美术或设计类专业</t>
  </si>
  <si>
    <t>设计类或心理学相关专业</t>
  </si>
  <si>
    <t>理工科专业</t>
  </si>
  <si>
    <t>计算机信息类专业</t>
  </si>
  <si>
    <t>江苏永钢集团有限公司</t>
    <phoneticPr fontId="2" type="noConversion"/>
  </si>
  <si>
    <t>工艺技术</t>
    <phoneticPr fontId="2" type="noConversion"/>
  </si>
  <si>
    <t>炼钢工艺技术</t>
    <phoneticPr fontId="2" type="noConversion"/>
  </si>
  <si>
    <t>安全技术</t>
    <phoneticPr fontId="2" type="noConversion"/>
  </si>
  <si>
    <t>电气设备技术</t>
    <phoneticPr fontId="2" type="noConversion"/>
  </si>
  <si>
    <t>机械点检维修</t>
    <phoneticPr fontId="2" type="noConversion"/>
  </si>
  <si>
    <t>机械设备技术</t>
    <phoneticPr fontId="2" type="noConversion"/>
  </si>
  <si>
    <t>金属材料、材料成型及控制工程</t>
  </si>
  <si>
    <t>安全工程</t>
  </si>
  <si>
    <t>机械设计制造及其自动化</t>
  </si>
  <si>
    <t>电气工程及其自动化</t>
  </si>
  <si>
    <t>冶金工程、材料成型及控制工程</t>
    <phoneticPr fontId="2" type="noConversion"/>
  </si>
  <si>
    <t>长江润发集团有限公司</t>
  </si>
  <si>
    <t>财务类</t>
    <phoneticPr fontId="2" type="noConversion"/>
  </si>
  <si>
    <t>技术员</t>
    <phoneticPr fontId="2" type="noConversion"/>
  </si>
  <si>
    <t>行政管理</t>
    <phoneticPr fontId="2" type="noConversion"/>
  </si>
  <si>
    <t>酒店管理类</t>
    <phoneticPr fontId="2" type="noConversion"/>
  </si>
  <si>
    <t>计算机网络</t>
    <phoneticPr fontId="2" type="noConversion"/>
  </si>
  <si>
    <t>技术员</t>
    <phoneticPr fontId="2" type="noConversion"/>
  </si>
  <si>
    <t>营销</t>
    <phoneticPr fontId="2" type="noConversion"/>
  </si>
  <si>
    <t>财务类专业</t>
  </si>
  <si>
    <t>中文类专业</t>
  </si>
  <si>
    <t>计算机类专业</t>
  </si>
  <si>
    <t>机械类专业</t>
  </si>
  <si>
    <t>销售类专业</t>
  </si>
  <si>
    <t>昭衍（苏州）新药研究中心有限公司</t>
    <phoneticPr fontId="2" type="noConversion"/>
  </si>
  <si>
    <t>生物医药相关专业</t>
    <phoneticPr fontId="2" type="noConversion"/>
  </si>
  <si>
    <t>生物医药相关专业，经过培训后完成相关工作即可</t>
    <phoneticPr fontId="2" type="noConversion"/>
  </si>
  <si>
    <t>6个月</t>
    <phoneticPr fontId="2" type="noConversion"/>
  </si>
  <si>
    <t>本科</t>
    <phoneticPr fontId="2" type="noConversion"/>
  </si>
  <si>
    <t>电子商务</t>
  </si>
  <si>
    <t>研发部技术员</t>
    <phoneticPr fontId="2" type="noConversion"/>
  </si>
  <si>
    <t>管理部文员</t>
    <phoneticPr fontId="2" type="noConversion"/>
  </si>
  <si>
    <t>研发、电控部技术员</t>
    <phoneticPr fontId="2" type="noConversion"/>
  </si>
  <si>
    <t>工艺技术员</t>
    <phoneticPr fontId="2" type="noConversion"/>
  </si>
  <si>
    <t>生产技术与</t>
    <phoneticPr fontId="2" type="noConversion"/>
  </si>
  <si>
    <t>销售</t>
    <phoneticPr fontId="2" type="noConversion"/>
  </si>
  <si>
    <t>商务专员</t>
    <phoneticPr fontId="2" type="noConversion"/>
  </si>
  <si>
    <t>成本专员</t>
    <phoneticPr fontId="2" type="noConversion"/>
  </si>
  <si>
    <t>IE工程师</t>
    <phoneticPr fontId="2" type="noConversion"/>
  </si>
  <si>
    <t>储备工程师</t>
    <phoneticPr fontId="2" type="noConversion"/>
  </si>
  <si>
    <t>农事协调员</t>
    <phoneticPr fontId="2" type="noConversion"/>
  </si>
  <si>
    <t>市场部储干</t>
    <phoneticPr fontId="2" type="noConversion"/>
  </si>
  <si>
    <t>种植管理员</t>
    <phoneticPr fontId="2" type="noConversion"/>
  </si>
  <si>
    <t>农事管理员</t>
    <phoneticPr fontId="2" type="noConversion"/>
  </si>
  <si>
    <t>电子商务</t>
    <phoneticPr fontId="2" type="noConversion"/>
  </si>
  <si>
    <t>硕士及以上</t>
  </si>
  <si>
    <t>制冷或机械</t>
  </si>
  <si>
    <t>电气自动化、电子工程</t>
  </si>
  <si>
    <t>制冷与低温技术、热能与动力工程、暖通电气及自动化</t>
  </si>
  <si>
    <t>机械自动化工程</t>
  </si>
  <si>
    <t>会计</t>
  </si>
  <si>
    <t>园艺、养殖、广告、市场营销</t>
  </si>
  <si>
    <t>园艺</t>
  </si>
  <si>
    <t>园艺、市场销售</t>
  </si>
  <si>
    <t>分子生物学、细胞生物学</t>
    <phoneticPr fontId="2" type="noConversion"/>
  </si>
  <si>
    <t>有机化学、有机合成</t>
    <phoneticPr fontId="2" type="noConversion"/>
  </si>
  <si>
    <t>计算机相关行业，了解软件测试行业，良好的沟通能力，CET4</t>
    <phoneticPr fontId="2" type="noConversion"/>
  </si>
  <si>
    <t>计算机相关</t>
  </si>
  <si>
    <t>联系电话</t>
    <phoneticPr fontId="2" type="noConversion"/>
  </si>
  <si>
    <t>0512-53999002</t>
    <phoneticPr fontId="2" type="noConversion"/>
  </si>
  <si>
    <t>gongrong@joinn-lab.com</t>
    <phoneticPr fontId="2" type="noConversion"/>
  </si>
  <si>
    <t>0512-58188000</t>
    <phoneticPr fontId="2" type="noConversion"/>
  </si>
  <si>
    <t>epoint1998@163.com</t>
    <phoneticPr fontId="2" type="noConversion"/>
  </si>
  <si>
    <t>0512-58619042</t>
    <phoneticPr fontId="2" type="noConversion"/>
  </si>
  <si>
    <t>0512-58318589</t>
    <phoneticPr fontId="2" type="noConversion"/>
  </si>
  <si>
    <t>苏州安智汽车零部件有限公司</t>
    <phoneticPr fontId="2" type="noConversion"/>
  </si>
  <si>
    <t>苏州宇恒生物科技有限公司</t>
    <phoneticPr fontId="2" type="noConversion"/>
  </si>
  <si>
    <t>zenghui@yuhengbio.com</t>
    <phoneticPr fontId="2" type="noConversion"/>
  </si>
  <si>
    <t>yanxue.zhang@anzhi-auto.cn</t>
    <phoneticPr fontId="2" type="noConversion"/>
  </si>
  <si>
    <t>布瑞克（苏州）农业信息科技有限公司</t>
    <phoneticPr fontId="2" type="noConversion"/>
  </si>
  <si>
    <t>xujun@accfutures.com</t>
    <phoneticPr fontId="2" type="noConversion"/>
  </si>
  <si>
    <t>分析质检研究员</t>
    <phoneticPr fontId="2" type="noConversion"/>
  </si>
  <si>
    <t>有机合成研究员</t>
    <phoneticPr fontId="2" type="noConversion"/>
  </si>
  <si>
    <t>有机合成高级研究员</t>
    <phoneticPr fontId="2" type="noConversion"/>
  </si>
  <si>
    <t>生物高级研究员</t>
    <phoneticPr fontId="2" type="noConversion"/>
  </si>
  <si>
    <t>技术支持</t>
    <phoneticPr fontId="2" type="noConversion"/>
  </si>
  <si>
    <t>生物工程师</t>
    <phoneticPr fontId="2" type="noConversion"/>
  </si>
  <si>
    <t>0512-68365927</t>
    <phoneticPr fontId="2" type="noConversion"/>
  </si>
  <si>
    <t>yanwenjing@andazr.com</t>
    <phoneticPr fontId="2" type="noConversion"/>
  </si>
  <si>
    <t>591958230@qq.com</t>
    <phoneticPr fontId="2" type="noConversion"/>
  </si>
  <si>
    <t>0512-68601435</t>
    <phoneticPr fontId="2" type="noConversion"/>
  </si>
  <si>
    <t>xiandaijl@163.com</t>
    <phoneticPr fontId="2" type="noConversion"/>
  </si>
  <si>
    <t>yaoxue001@deppon.com</t>
    <phoneticPr fontId="2" type="noConversion"/>
  </si>
  <si>
    <t>0512-68508015</t>
    <phoneticPr fontId="2" type="noConversion"/>
  </si>
  <si>
    <t>xuchunh@goldmantis.com</t>
    <phoneticPr fontId="2" type="noConversion"/>
  </si>
  <si>
    <t>0512-68363522</t>
    <phoneticPr fontId="2" type="noConversion"/>
  </si>
  <si>
    <t>63554482@qq.com</t>
    <phoneticPr fontId="2" type="noConversion"/>
  </si>
  <si>
    <t>xzrs@topemb.com</t>
    <phoneticPr fontId="2" type="noConversion"/>
  </si>
  <si>
    <t>0512-69202310</t>
    <phoneticPr fontId="2" type="noConversion"/>
  </si>
  <si>
    <t>402838365@qq.com</t>
    <phoneticPr fontId="2" type="noConversion"/>
  </si>
  <si>
    <t>1627298708@qq.com</t>
    <phoneticPr fontId="2" type="noConversion"/>
  </si>
  <si>
    <t>苏州富士精工电梯有限公司</t>
    <phoneticPr fontId="2" type="noConversion"/>
  </si>
  <si>
    <t>生产部</t>
    <phoneticPr fontId="2" type="noConversion"/>
  </si>
  <si>
    <t>为人正派、工作负责、虚心好学</t>
    <phoneticPr fontId="2" type="noConversion"/>
  </si>
  <si>
    <t>技术部</t>
    <phoneticPr fontId="2" type="noConversion"/>
  </si>
  <si>
    <t>0512-63916851</t>
    <phoneticPr fontId="2" type="noConversion"/>
  </si>
  <si>
    <t>253291983@qq.com</t>
    <phoneticPr fontId="2" type="noConversion"/>
  </si>
  <si>
    <t>聚酯工艺</t>
    <phoneticPr fontId="2" type="noConversion"/>
  </si>
  <si>
    <t>纺丝工艺</t>
    <phoneticPr fontId="2" type="noConversion"/>
  </si>
  <si>
    <t>假捻工艺</t>
    <phoneticPr fontId="2" type="noConversion"/>
  </si>
  <si>
    <t>电仪</t>
    <phoneticPr fontId="2" type="noConversion"/>
  </si>
  <si>
    <t>维修</t>
    <phoneticPr fontId="2" type="noConversion"/>
  </si>
  <si>
    <t>加弹工</t>
    <phoneticPr fontId="2" type="noConversion"/>
  </si>
  <si>
    <t>卷绕工</t>
    <phoneticPr fontId="2" type="noConversion"/>
  </si>
  <si>
    <t>自动化维修</t>
    <phoneticPr fontId="2" type="noConversion"/>
  </si>
  <si>
    <t>长丝分析</t>
    <phoneticPr fontId="2" type="noConversion"/>
  </si>
  <si>
    <t>聚酯分析</t>
    <phoneticPr fontId="2" type="noConversion"/>
  </si>
  <si>
    <t>保养</t>
    <phoneticPr fontId="2" type="noConversion"/>
  </si>
  <si>
    <t>织袜</t>
    <phoneticPr fontId="2" type="noConversion"/>
  </si>
  <si>
    <t>公用运行操作</t>
    <phoneticPr fontId="2" type="noConversion"/>
  </si>
  <si>
    <t>染判</t>
    <phoneticPr fontId="2" type="noConversion"/>
  </si>
  <si>
    <t>纺丝</t>
    <phoneticPr fontId="2" type="noConversion"/>
  </si>
  <si>
    <t>外检</t>
    <phoneticPr fontId="2" type="noConversion"/>
  </si>
  <si>
    <t>江苏国望高科纤维有限公司</t>
    <phoneticPr fontId="2" type="noConversion"/>
  </si>
  <si>
    <t>高分子、化工、纺织相关专业</t>
  </si>
  <si>
    <t>电气、机电、电子相关专业</t>
  </si>
  <si>
    <t>电气、机电等相关专业</t>
  </si>
  <si>
    <t>化工分析相关专业</t>
  </si>
  <si>
    <t>根据生产需要调整工艺参数，对产品的质量负责，能适应倒班工作</t>
    <phoneticPr fontId="2" type="noConversion"/>
  </si>
  <si>
    <t>根据生产需要调整工艺参数，对产品的质量负责，能适应倒班工作</t>
    <phoneticPr fontId="2" type="noConversion"/>
  </si>
  <si>
    <t>电气设备的维护，保证电气设备正常运行</t>
    <phoneticPr fontId="2" type="noConversion"/>
  </si>
  <si>
    <t>机械设备的维护</t>
    <phoneticPr fontId="2" type="noConversion"/>
  </si>
  <si>
    <t>加弹机的操作，确保达成生产目标，能适应倒班工作</t>
    <phoneticPr fontId="2" type="noConversion"/>
  </si>
  <si>
    <t>卷绕机的操作，确保达成生产目标，能适应倒班工作</t>
    <phoneticPr fontId="2" type="noConversion"/>
  </si>
  <si>
    <t>自动化设备的维护，保证自动化设备正常运行</t>
    <phoneticPr fontId="2" type="noConversion"/>
  </si>
  <si>
    <t>涤纶长丝的检测</t>
    <phoneticPr fontId="2" type="noConversion"/>
  </si>
  <si>
    <t>化工原料及水的检测分析</t>
    <phoneticPr fontId="2" type="noConversion"/>
  </si>
  <si>
    <t>设备的维护保养工作</t>
    <phoneticPr fontId="2" type="noConversion"/>
  </si>
  <si>
    <t>负责不同批号产品的织袜工作及异常反馈</t>
    <phoneticPr fontId="2" type="noConversion"/>
  </si>
  <si>
    <t>公用设备的日常巡检及异常操作</t>
    <phoneticPr fontId="2" type="noConversion"/>
  </si>
  <si>
    <t>负责产品的染色判定</t>
    <phoneticPr fontId="2" type="noConversion"/>
  </si>
  <si>
    <t>检查产品表面是否有油污，破损</t>
    <phoneticPr fontId="2" type="noConversion"/>
  </si>
  <si>
    <t>定期和不定期（如：断头锭位等）的铲板、纺丝生头，保证纺丝正常生产，发现异常及时反馈</t>
    <phoneticPr fontId="2" type="noConversion"/>
  </si>
  <si>
    <t>江苏亨通光电股份有限公司</t>
    <phoneticPr fontId="2" type="noConversion"/>
  </si>
  <si>
    <t>生产技工</t>
    <phoneticPr fontId="2" type="noConversion"/>
  </si>
  <si>
    <t>机电修</t>
    <phoneticPr fontId="2" type="noConversion"/>
  </si>
  <si>
    <t>工艺作业员</t>
    <phoneticPr fontId="2" type="noConversion"/>
  </si>
  <si>
    <t>IT工程师</t>
    <phoneticPr fontId="2" type="noConversion"/>
  </si>
  <si>
    <t>0512-63800537</t>
    <phoneticPr fontId="2" type="noConversion"/>
  </si>
  <si>
    <t>zhanglei@htgd.com.cn</t>
    <phoneticPr fontId="2" type="noConversion"/>
  </si>
  <si>
    <t>专科</t>
    <phoneticPr fontId="2" type="noConversion"/>
  </si>
  <si>
    <t>理工科类</t>
    <phoneticPr fontId="2" type="noConversion"/>
  </si>
  <si>
    <t>专科</t>
    <phoneticPr fontId="2" type="noConversion"/>
  </si>
  <si>
    <t>理工科类</t>
    <phoneticPr fontId="2" type="noConversion"/>
  </si>
  <si>
    <t>岗位职责：认真完成生产主管安排的生产任务；工作时严格遵守书面文件规定进行操作，保证产品质量，发现问题，及时汇报。
条件要求：全日制专科以上，理科专业优先。</t>
    <phoneticPr fontId="2" type="noConversion"/>
  </si>
  <si>
    <t>岗位职责：负责依照保养计划与保养细则对设备进行全面及时的维护保养，认真填写保养记录。
条件要求：全日制专科以上，机电一体化专业优先。</t>
    <phoneticPr fontId="2" type="noConversion"/>
  </si>
  <si>
    <t>岗位职责：负责分管各机台工艺技术文件的有序使用，并定期对文件进行维护；分管工序产品的工艺验证。
条件要求：全日制专科以上，理科专业优先。</t>
    <phoneticPr fontId="2" type="noConversion"/>
  </si>
  <si>
    <t>岗位职责：负责公司个部门的IT运维及网络布线先关工作，保证员工办公的稳定性。
条件要求：全日制专科以上，计算机类相关专业优先。</t>
    <phoneticPr fontId="2" type="noConversion"/>
  </si>
  <si>
    <t>生产储备</t>
  </si>
  <si>
    <t>理科类优先</t>
  </si>
  <si>
    <t>岗位职责：认真完成生产主管安排的生产任务；工作时严格遵守书面文件规定进行操作，保证产品质量，发现问题，及时汇报；
条件要求：全日制专科以上，理科专业优先</t>
  </si>
  <si>
    <t>dongyanyan@htgd.com.cn</t>
    <phoneticPr fontId="2" type="noConversion"/>
  </si>
  <si>
    <t>江苏亨通电力电缆有限公司</t>
  </si>
  <si>
    <t>江苏亨通电力特种导线有限公司</t>
    <phoneticPr fontId="2" type="noConversion"/>
  </si>
  <si>
    <t>理工类专业优先</t>
  </si>
  <si>
    <t>机械工程师</t>
  </si>
  <si>
    <t>机电类相关专业</t>
  </si>
  <si>
    <t>岗位职责：
1.运用办公软件进行人均产值等的分析；
2.协助从事工厂生产管理改善,对异常问题提出改善意见；
3.每日追踪生产状况,并制作相关报表；
4.协助完成上级交代的其他任务。
条件要求：
1.全日制大专及以上，吃苦耐劳，能适应三班倒；
2.能熟练运用办公软件。</t>
    <phoneticPr fontId="2" type="noConversion"/>
  </si>
  <si>
    <t>0512-63810300</t>
    <phoneticPr fontId="2" type="noConversion"/>
  </si>
  <si>
    <t>0512-63805261</t>
    <phoneticPr fontId="2" type="noConversion"/>
  </si>
  <si>
    <t>jinpp@htgd.com.cn</t>
    <phoneticPr fontId="2" type="noConversion"/>
  </si>
  <si>
    <t>能熟练使用办公软件，较强的沟通能力和组织能力</t>
    <phoneticPr fontId="2" type="noConversion"/>
  </si>
  <si>
    <t>铁路缆车间生产储备</t>
    <phoneticPr fontId="2" type="noConversion"/>
  </si>
  <si>
    <t>线束车间生产储备</t>
    <phoneticPr fontId="2" type="noConversion"/>
  </si>
  <si>
    <t>生产管理储备</t>
    <phoneticPr fontId="2" type="noConversion"/>
  </si>
  <si>
    <t>软电缆工艺储备</t>
    <phoneticPr fontId="2" type="noConversion"/>
  </si>
  <si>
    <t>理工科</t>
    <phoneticPr fontId="2" type="noConversion"/>
  </si>
  <si>
    <t>英语四级及以上，熟练使用办公软件，有较强的逻辑分析能力、执行力</t>
    <phoneticPr fontId="2" type="noConversion"/>
  </si>
  <si>
    <t>数据缆工艺储备</t>
    <phoneticPr fontId="2" type="noConversion"/>
  </si>
  <si>
    <t>铁路缆工艺储备</t>
    <phoneticPr fontId="2" type="noConversion"/>
  </si>
  <si>
    <t>设备储备</t>
    <phoneticPr fontId="2" type="noConversion"/>
  </si>
  <si>
    <t>质量储备</t>
    <phoneticPr fontId="2" type="noConversion"/>
  </si>
  <si>
    <t>市场储备</t>
    <phoneticPr fontId="2" type="noConversion"/>
  </si>
  <si>
    <t>能熟练使用办公软件，较强的沟通能力和组织协调能力、执行力</t>
    <phoneticPr fontId="2" type="noConversion"/>
  </si>
  <si>
    <t>工业缆车间储备</t>
    <phoneticPr fontId="2" type="noConversion"/>
  </si>
  <si>
    <t>工业线束车间储备</t>
    <phoneticPr fontId="2" type="noConversion"/>
  </si>
  <si>
    <t>文员储备</t>
    <phoneticPr fontId="2" type="noConversion"/>
  </si>
  <si>
    <t>英语六级及以上，熟练使用办公软件，有较强的逻辑分析能力、沟通能力、执行力</t>
    <phoneticPr fontId="2" type="noConversion"/>
  </si>
  <si>
    <t>软电缆车间生产储备</t>
    <phoneticPr fontId="2" type="noConversion"/>
  </si>
  <si>
    <t>6个月</t>
    <phoneticPr fontId="2" type="noConversion"/>
  </si>
  <si>
    <t>大专</t>
    <phoneticPr fontId="2" type="noConversion"/>
  </si>
  <si>
    <t>不限</t>
    <phoneticPr fontId="2" type="noConversion"/>
  </si>
  <si>
    <t>能熟练使用办公软件，较强的沟通能力和组织能力</t>
    <phoneticPr fontId="2" type="noConversion"/>
  </si>
  <si>
    <t>数据缆车间生产储备</t>
    <phoneticPr fontId="2" type="noConversion"/>
  </si>
  <si>
    <t>产品研发部储备</t>
    <phoneticPr fontId="2" type="noConversion"/>
  </si>
  <si>
    <t>英语类</t>
    <phoneticPr fontId="2" type="noConversion"/>
  </si>
  <si>
    <t>6个月</t>
    <phoneticPr fontId="2" type="noConversion"/>
  </si>
  <si>
    <t>0512-63198491</t>
    <phoneticPr fontId="2" type="noConversion"/>
  </si>
  <si>
    <t>gwhr@jsessh.com</t>
    <phoneticPr fontId="2" type="noConversion"/>
  </si>
  <si>
    <t>江苏恒力化纤股份有限公司</t>
    <phoneticPr fontId="2" type="noConversion"/>
  </si>
  <si>
    <t>长丝保全工</t>
    <phoneticPr fontId="2" type="noConversion"/>
  </si>
  <si>
    <t>6-12个月</t>
    <phoneticPr fontId="2" type="noConversion"/>
  </si>
  <si>
    <t>机械、机电、化工类专业</t>
    <phoneticPr fontId="2" type="noConversion"/>
  </si>
  <si>
    <t>电仪工</t>
    <phoneticPr fontId="2" type="noConversion"/>
  </si>
  <si>
    <t>电气、机电、电子类专业</t>
    <phoneticPr fontId="2" type="noConversion"/>
  </si>
  <si>
    <t>聚酯保全工/电仪工</t>
    <phoneticPr fontId="2" type="noConversion"/>
  </si>
  <si>
    <t>公用保全工/运行工</t>
    <phoneticPr fontId="2" type="noConversion"/>
  </si>
  <si>
    <t>仓库统计员</t>
    <phoneticPr fontId="2" type="noConversion"/>
  </si>
  <si>
    <t>专业不限</t>
    <phoneticPr fontId="2" type="noConversion"/>
  </si>
  <si>
    <t>能熟练掌握电脑办公软件</t>
    <phoneticPr fontId="2" type="noConversion"/>
  </si>
  <si>
    <t>纺丝工/卷绕工</t>
    <phoneticPr fontId="2" type="noConversion"/>
  </si>
  <si>
    <t>大专以上</t>
    <phoneticPr fontId="2" type="noConversion"/>
  </si>
  <si>
    <t>热爱金属包装行业，学习、适应能力强，能吃苦耐劳，具有较强的组织、沟通、协调能力。</t>
  </si>
  <si>
    <t>生产管理</t>
  </si>
  <si>
    <t>抗压、适应能力强、能吃苦耐劳，具有较强的组织、沟通、协调能力；具有作业现场人员管理能力和一定的行政管理能力，能很好的分析问题和解决问题。</t>
  </si>
  <si>
    <t>销售业务员</t>
  </si>
  <si>
    <t>英语听、说、读、写熟练</t>
  </si>
  <si>
    <t>品质专员</t>
  </si>
  <si>
    <t>生产研发，适应力强</t>
  </si>
  <si>
    <t>人力资源相关专业</t>
  </si>
  <si>
    <t>生产统计</t>
  </si>
  <si>
    <t>负责铁皮的库存管理及进销存的管控；熟练掌握office办公软件，能进行复杂数据统计</t>
  </si>
  <si>
    <t>巡检</t>
  </si>
  <si>
    <t>初中及以上</t>
  </si>
  <si>
    <t>无色盲、视力正常，能接受加班</t>
  </si>
  <si>
    <t>进料员</t>
  </si>
  <si>
    <t>吃苦耐劳，会看工艺单，服从安排</t>
  </si>
  <si>
    <t>来料检验</t>
  </si>
  <si>
    <t>负责来料检验，数据统计，异常反馈，并兼任线检部分工作，针对产线不良品的管控，返工等工作</t>
  </si>
  <si>
    <t>技术工程师</t>
  </si>
  <si>
    <t>高中及以上</t>
  </si>
  <si>
    <t>有机电维修经验；有一定的弱电方面的知识；能服从主管的合理要求，能接受加班</t>
  </si>
  <si>
    <t>操作员</t>
  </si>
  <si>
    <t>吃苦耐劳、服从安排</t>
  </si>
  <si>
    <t>3171577942@qq.com</t>
    <phoneticPr fontId="2" type="noConversion"/>
  </si>
  <si>
    <t>736628472@qq.com</t>
    <phoneticPr fontId="2" type="noConversion"/>
  </si>
  <si>
    <t>zhuxiaoting@renqi-med.com</t>
  </si>
  <si>
    <t>61015@suzhou-stars.com</t>
  </si>
  <si>
    <t>wela.h@apexaccessory.com</t>
  </si>
  <si>
    <t>candy_xu@cs.gemteks.com</t>
  </si>
  <si>
    <t>yan.cai@grupoantolin.com</t>
    <phoneticPr fontId="2" type="noConversion"/>
  </si>
  <si>
    <t>yinxiaoxia@benatry.com</t>
  </si>
  <si>
    <t>79759914@qq.com</t>
  </si>
  <si>
    <t>ych@bealead.com</t>
  </si>
  <si>
    <t>sanhuiqy@126.com</t>
  </si>
  <si>
    <t>63215267@qq.com</t>
    <phoneticPr fontId="2" type="noConversion"/>
  </si>
  <si>
    <t>jinyj@ccccth.net</t>
  </si>
  <si>
    <t>ronnie.xie@szbonatech.com</t>
  </si>
  <si>
    <t xml:space="preserve">929193451@qq.com </t>
  </si>
  <si>
    <t>hrd@long-xing.net</t>
  </si>
  <si>
    <t>wenjia@jckkc.com</t>
  </si>
  <si>
    <t>gongminxi@caip.com.cn</t>
  </si>
  <si>
    <t>ty@sztycore.com</t>
  </si>
  <si>
    <t>cly2002@sohu.com</t>
    <phoneticPr fontId="2" type="noConversion"/>
  </si>
  <si>
    <t>0512-52037267</t>
    <phoneticPr fontId="2" type="noConversion"/>
  </si>
  <si>
    <t>0512-52308318</t>
    <phoneticPr fontId="2" type="noConversion"/>
  </si>
  <si>
    <t>0512-522220518</t>
    <phoneticPr fontId="2" type="noConversion"/>
  </si>
  <si>
    <t>0512-52978103</t>
    <phoneticPr fontId="2" type="noConversion"/>
  </si>
  <si>
    <t>0512-52922818</t>
    <phoneticPr fontId="2" type="noConversion"/>
  </si>
  <si>
    <t>0512-52333500</t>
    <phoneticPr fontId="2" type="noConversion"/>
  </si>
  <si>
    <t>0512-52961586</t>
    <phoneticPr fontId="2" type="noConversion"/>
  </si>
  <si>
    <t>0512-52150302</t>
    <phoneticPr fontId="2" type="noConversion"/>
  </si>
  <si>
    <t>0512-52356686</t>
    <phoneticPr fontId="2" type="noConversion"/>
  </si>
  <si>
    <t>0512-52938983</t>
    <phoneticPr fontId="2" type="noConversion"/>
  </si>
  <si>
    <t>0512-52035378</t>
    <phoneticPr fontId="2" type="noConversion"/>
  </si>
  <si>
    <t>0512-52296030</t>
    <phoneticPr fontId="2" type="noConversion"/>
  </si>
  <si>
    <t>0512-52089989</t>
    <phoneticPr fontId="2" type="noConversion"/>
  </si>
  <si>
    <t>0512-52023977</t>
    <phoneticPr fontId="2" type="noConversion"/>
  </si>
  <si>
    <t>0512-52857316</t>
    <phoneticPr fontId="2" type="noConversion"/>
  </si>
  <si>
    <t>0512-52330069</t>
    <phoneticPr fontId="2" type="noConversion"/>
  </si>
  <si>
    <t>0512-52361570</t>
    <phoneticPr fontId="2" type="noConversion"/>
  </si>
  <si>
    <t>pearl@lccs.com.cn</t>
    <phoneticPr fontId="2" type="noConversion"/>
  </si>
  <si>
    <t>wangyd@socc.sharp-world.com</t>
  </si>
  <si>
    <t>769926@qq.com</t>
  </si>
  <si>
    <t>393464238@qq.com</t>
    <phoneticPr fontId="2" type="noConversion"/>
  </si>
  <si>
    <t>707011008@qq.com</t>
    <phoneticPr fontId="2" type="noConversion"/>
  </si>
  <si>
    <t>0512-51538095</t>
    <phoneticPr fontId="2" type="noConversion"/>
  </si>
  <si>
    <t>0512-52859579</t>
    <phoneticPr fontId="2" type="noConversion"/>
  </si>
  <si>
    <t>0512-52805697</t>
    <phoneticPr fontId="2" type="noConversion"/>
  </si>
  <si>
    <t>0512-52499493</t>
    <phoneticPr fontId="2" type="noConversion"/>
  </si>
  <si>
    <t>1797284912@qq.com</t>
    <phoneticPr fontId="2" type="noConversion"/>
  </si>
  <si>
    <t>657940330@QQ.COM</t>
    <phoneticPr fontId="2" type="noConversion"/>
  </si>
  <si>
    <t>hyhr@huayi-trading.net</t>
  </si>
  <si>
    <t>984535860@qq.com</t>
    <phoneticPr fontId="2" type="noConversion"/>
  </si>
  <si>
    <t>yanhua.qian@demeair.com</t>
  </si>
  <si>
    <t>zhoudongmei@techsum-cn.com</t>
  </si>
  <si>
    <t>sq@lttg.cn</t>
  </si>
  <si>
    <t>0512-52490139</t>
    <phoneticPr fontId="2" type="noConversion"/>
  </si>
  <si>
    <t>0512-52701555</t>
    <phoneticPr fontId="2" type="noConversion"/>
  </si>
  <si>
    <t>0512-52981889</t>
    <phoneticPr fontId="2" type="noConversion"/>
  </si>
  <si>
    <t>0512-52977520</t>
    <phoneticPr fontId="2" type="noConversion"/>
  </si>
  <si>
    <t>0512-52836228</t>
    <phoneticPr fontId="2" type="noConversion"/>
  </si>
  <si>
    <t>0512-87686566</t>
    <phoneticPr fontId="2" type="noConversion"/>
  </si>
  <si>
    <t>0512-52469546</t>
    <phoneticPr fontId="2" type="noConversion"/>
  </si>
  <si>
    <t>0512-52263729</t>
    <phoneticPr fontId="2" type="noConversion"/>
  </si>
  <si>
    <t>puyan@maydiang.com.cn</t>
  </si>
  <si>
    <t>2851257716@qq.com</t>
  </si>
  <si>
    <t>mynameiswangfei@126.com</t>
    <phoneticPr fontId="2" type="noConversion"/>
  </si>
  <si>
    <t>cflyhr@126.com</t>
  </si>
  <si>
    <t>920621191@qq.com</t>
    <phoneticPr fontId="2" type="noConversion"/>
  </si>
  <si>
    <t>1035376178@qq.com</t>
    <phoneticPr fontId="2" type="noConversion"/>
  </si>
  <si>
    <t>707809023@qq.com</t>
  </si>
  <si>
    <t>LHA009@luckyharvest.cn</t>
  </si>
  <si>
    <t>wyp@sohbicn.com</t>
  </si>
  <si>
    <t>1255817513@qq.com</t>
    <phoneticPr fontId="2" type="noConversion"/>
  </si>
  <si>
    <t>2423464512@qq.com</t>
  </si>
  <si>
    <t>2423464512@qq.com</t>
    <phoneticPr fontId="2" type="noConversion"/>
  </si>
  <si>
    <t>wj.wu@szypco.com</t>
    <phoneticPr fontId="2" type="noConversion"/>
  </si>
  <si>
    <t>168916891@qq.com</t>
    <phoneticPr fontId="2" type="noConversion"/>
  </si>
  <si>
    <t>605337212@qq.com</t>
    <phoneticPr fontId="2" type="noConversion"/>
  </si>
  <si>
    <t>zhouzixia@bosideng.com</t>
  </si>
  <si>
    <t>Ivy.yuan@fmc-asia.com</t>
  </si>
  <si>
    <t>gwj0812@sina.com</t>
  </si>
  <si>
    <t>hr@ksmsh.com</t>
  </si>
  <si>
    <t>153028932@qq.com</t>
  </si>
  <si>
    <t>cherry_wang@eternal-group.com</t>
  </si>
  <si>
    <t>314414618@qq.com</t>
  </si>
  <si>
    <t>shenlh@torincasting.com</t>
  </si>
  <si>
    <t>Dan.wu@continental-corporation.com</t>
  </si>
  <si>
    <t>Bao.Yuhan@meamc.china.meap.com</t>
  </si>
  <si>
    <t>jenny.wu@upm.com</t>
  </si>
  <si>
    <t>xwy@nichirinchina.com</t>
  </si>
  <si>
    <t>lisa.gu2@cn.leggett.com</t>
  </si>
  <si>
    <t>yue.cheng@cheryjaguarlandrover.com</t>
  </si>
  <si>
    <t>jiexie@leemanchemical.com</t>
  </si>
  <si>
    <t>xz@jinchengroup.com</t>
    <phoneticPr fontId="2" type="noConversion"/>
  </si>
  <si>
    <t>2849985203@qq.com</t>
    <phoneticPr fontId="2" type="noConversion"/>
  </si>
  <si>
    <t>568475972@qq.com</t>
    <phoneticPr fontId="2" type="noConversion"/>
  </si>
  <si>
    <t>zhilong.yan@talesun.com</t>
    <phoneticPr fontId="2" type="noConversion"/>
  </si>
  <si>
    <t>414876979@qq.com</t>
    <phoneticPr fontId="2" type="noConversion"/>
  </si>
  <si>
    <t>zhonglihr@zhongli.com</t>
    <phoneticPr fontId="2" type="noConversion"/>
  </si>
  <si>
    <t>344250123@qq.com</t>
    <phoneticPr fontId="2" type="noConversion"/>
  </si>
  <si>
    <t>wgx.czs@tom.com</t>
    <phoneticPr fontId="2" type="noConversion"/>
  </si>
  <si>
    <t>Stacey.Ren@kiekert.com</t>
    <phoneticPr fontId="2" type="noConversion"/>
  </si>
  <si>
    <t>jin.ji@melac.china.meap.com</t>
    <phoneticPr fontId="2" type="noConversion"/>
  </si>
  <si>
    <t>huiying.choi@scpdiecasting.com</t>
    <phoneticPr fontId="2" type="noConversion"/>
  </si>
  <si>
    <t>yuxin.wang@qorosauto.com</t>
    <phoneticPr fontId="2" type="noConversion"/>
  </si>
  <si>
    <t>0512-52389380</t>
    <phoneticPr fontId="2" type="noConversion"/>
  </si>
  <si>
    <t>0512-52846399</t>
    <phoneticPr fontId="2" type="noConversion"/>
  </si>
  <si>
    <t>0512-52389905</t>
    <phoneticPr fontId="2" type="noConversion"/>
  </si>
  <si>
    <t>0512-52488786</t>
    <phoneticPr fontId="2" type="noConversion"/>
  </si>
  <si>
    <t>EMAILqinfen.gao@canadiansolar.com</t>
    <phoneticPr fontId="2" type="noConversion"/>
  </si>
  <si>
    <t>0512-52486986</t>
    <phoneticPr fontId="2" type="noConversion"/>
  </si>
  <si>
    <t>0512-52999938</t>
    <phoneticPr fontId="2" type="noConversion"/>
  </si>
  <si>
    <t>0512-80637888</t>
    <phoneticPr fontId="2" type="noConversion"/>
  </si>
  <si>
    <t>0512-52688525</t>
    <phoneticPr fontId="2" type="noConversion"/>
  </si>
  <si>
    <t>0512-83818085</t>
    <phoneticPr fontId="2" type="noConversion"/>
  </si>
  <si>
    <t>0512-52557888</t>
    <phoneticPr fontId="2" type="noConversion"/>
  </si>
  <si>
    <t>0512-52549217</t>
    <phoneticPr fontId="2" type="noConversion"/>
  </si>
  <si>
    <t>0512-52538888</t>
    <phoneticPr fontId="2" type="noConversion"/>
  </si>
  <si>
    <t>0512-52316756</t>
    <phoneticPr fontId="2" type="noConversion"/>
  </si>
  <si>
    <t>0512-52528863</t>
    <phoneticPr fontId="2" type="noConversion"/>
  </si>
  <si>
    <t>0512-52306799</t>
    <phoneticPr fontId="2" type="noConversion"/>
  </si>
  <si>
    <t>0512-52971388</t>
    <phoneticPr fontId="2" type="noConversion"/>
  </si>
  <si>
    <t>0512-52839771</t>
    <phoneticPr fontId="2" type="noConversion"/>
  </si>
  <si>
    <t>0512-52936662-302</t>
    <phoneticPr fontId="2" type="noConversion"/>
  </si>
  <si>
    <t>0512-52690515</t>
    <phoneticPr fontId="2" type="noConversion"/>
  </si>
  <si>
    <t>0512-52275856</t>
    <phoneticPr fontId="2" type="noConversion"/>
  </si>
  <si>
    <t>0512-52976828</t>
    <phoneticPr fontId="2" type="noConversion"/>
  </si>
  <si>
    <t>0512-52507021</t>
    <phoneticPr fontId="2" type="noConversion"/>
  </si>
  <si>
    <t>0512-52578528</t>
    <phoneticPr fontId="2" type="noConversion"/>
  </si>
  <si>
    <t>0512-52506188</t>
    <phoneticPr fontId="2" type="noConversion"/>
  </si>
  <si>
    <t>0512-52352569</t>
    <phoneticPr fontId="2" type="noConversion"/>
  </si>
  <si>
    <t>0512-52133030-2302</t>
    <phoneticPr fontId="2" type="noConversion"/>
  </si>
  <si>
    <t>0512-52352013</t>
    <phoneticPr fontId="2" type="noConversion"/>
  </si>
  <si>
    <t>0512-52305581</t>
    <phoneticPr fontId="2" type="noConversion"/>
  </si>
  <si>
    <t>0512-52133077</t>
    <phoneticPr fontId="2" type="noConversion"/>
  </si>
  <si>
    <t>0512-52159000</t>
    <phoneticPr fontId="2" type="noConversion"/>
  </si>
  <si>
    <t>0512-52027827</t>
    <phoneticPr fontId="2" type="noConversion"/>
  </si>
  <si>
    <t>0512-52022010</t>
    <phoneticPr fontId="2" type="noConversion"/>
  </si>
  <si>
    <t>0512-52967003</t>
    <phoneticPr fontId="2" type="noConversion"/>
  </si>
  <si>
    <t>0512-52193382</t>
    <phoneticPr fontId="2" type="noConversion"/>
  </si>
  <si>
    <t>0512-65647682</t>
    <phoneticPr fontId="1" type="noConversion"/>
  </si>
  <si>
    <t>cathy jiang@163.com</t>
    <phoneticPr fontId="1" type="noConversion"/>
  </si>
  <si>
    <t>0512-89188688</t>
    <phoneticPr fontId="1" type="noConversion"/>
  </si>
  <si>
    <t>vincent.zhou@recodeal.com</t>
    <phoneticPr fontId="1" type="noConversion"/>
  </si>
  <si>
    <t>0512-66519262</t>
    <phoneticPr fontId="1" type="noConversion"/>
  </si>
  <si>
    <t>378141855@qq.com</t>
    <phoneticPr fontId="1" type="noConversion"/>
  </si>
  <si>
    <t>0512-66303633</t>
    <phoneticPr fontId="1" type="noConversion"/>
  </si>
  <si>
    <t>cqc_haoym@126.com</t>
    <phoneticPr fontId="1" type="noConversion"/>
  </si>
  <si>
    <t>0512-66366018</t>
    <phoneticPr fontId="1" type="noConversion"/>
  </si>
  <si>
    <t>xzzx@tyxdgroup.com</t>
    <phoneticPr fontId="1" type="noConversion"/>
  </si>
  <si>
    <t>0512-66520778</t>
    <phoneticPr fontId="1" type="noConversion"/>
  </si>
  <si>
    <t>etoprun@etoprun.com</t>
    <phoneticPr fontId="1" type="noConversion"/>
  </si>
  <si>
    <t>0512-65988272</t>
    <phoneticPr fontId="1" type="noConversion"/>
  </si>
  <si>
    <t>secote hr@secote.com</t>
    <phoneticPr fontId="1" type="noConversion"/>
  </si>
  <si>
    <t>0512-66173953</t>
    <phoneticPr fontId="1" type="noConversion"/>
  </si>
  <si>
    <t>wudegong@inovance.com</t>
    <phoneticPr fontId="1" type="noConversion"/>
  </si>
  <si>
    <t>hr@gareatech.com</t>
    <phoneticPr fontId="1" type="noConversion"/>
  </si>
  <si>
    <t>0512-66392407</t>
    <phoneticPr fontId="1" type="noConversion"/>
  </si>
  <si>
    <t>hr@sz-dsbj.com</t>
    <phoneticPr fontId="1" type="noConversion"/>
  </si>
  <si>
    <t>0512-65313158-224</t>
    <phoneticPr fontId="1" type="noConversion"/>
  </si>
  <si>
    <t>renshi@mlwirerope.com</t>
    <phoneticPr fontId="1" type="noConversion"/>
  </si>
  <si>
    <t>0512-63800312</t>
    <phoneticPr fontId="2" type="noConversion"/>
  </si>
  <si>
    <t>nicc@htgd.com.cn</t>
    <phoneticPr fontId="2" type="noConversion"/>
  </si>
  <si>
    <t>江苏亨通线缆科技有限公司</t>
    <phoneticPr fontId="2" type="noConversion"/>
  </si>
  <si>
    <t>0512-63838677</t>
    <phoneticPr fontId="2" type="noConversion"/>
  </si>
  <si>
    <t>hr@hengli.com</t>
    <phoneticPr fontId="2" type="noConversion"/>
  </si>
  <si>
    <t>苏州华源控股股份有限公司</t>
    <phoneticPr fontId="2" type="noConversion"/>
  </si>
  <si>
    <t>0512-63859533</t>
    <phoneticPr fontId="2" type="noConversion"/>
  </si>
  <si>
    <t>hybz_hr@huayuan-print.com</t>
    <phoneticPr fontId="2" type="noConversion"/>
  </si>
  <si>
    <t>江苏聚力智能机械股份有限公司</t>
    <phoneticPr fontId="2" type="noConversion"/>
  </si>
  <si>
    <t>12个月</t>
  </si>
  <si>
    <t>机械检验员</t>
  </si>
  <si>
    <t>数控技术员</t>
  </si>
  <si>
    <t>数控类专业</t>
  </si>
  <si>
    <t>人事专员</t>
  </si>
  <si>
    <t>助理</t>
  </si>
  <si>
    <t>大专以上</t>
    <phoneticPr fontId="2" type="noConversion"/>
  </si>
  <si>
    <t>中专以上</t>
    <phoneticPr fontId="2" type="noConversion"/>
  </si>
  <si>
    <t>岗位职责：
1.负责工艺管理工作，解决产品生产中的工艺问题；
2.编订作业指导书，为生产过程提供技术支持，改进质量和效率；
3.组织新产品的引进打样，及加工过程中跟踪协调和异常处理；
4.相关产品图纸展开、设计。
任职要求：
1.大专以上学历，机电一体化或机械专业；
2.CAD、Solidworks操作熟练，能画图者优先考虑。</t>
    <phoneticPr fontId="2" type="noConversion"/>
  </si>
  <si>
    <t>岗位职责：
1.负责产品的检验工作；
2.负责计量器具的按时送检，保证量具的准确性；
3.及时完成上级安排的其他任务。
任职要求：
1.大专以上学历，机械类相关专业；
2.能看懂机械加工图纸，测量工具使用熟练。</t>
    <phoneticPr fontId="2" type="noConversion"/>
  </si>
  <si>
    <t>岗位职责：
1.根据图纸编程、调试设备；
2.员工工作中问题解决；
3.认真做好操作记录，认真填写日报等相关工作。
任职要求：
1.中专以上学历，机械加工相关专业；
2.具有良好的机械原理基础和自动数控磨床相关操作经验；
3.刻苦耐劳、抗压能力强。</t>
    <phoneticPr fontId="2" type="noConversion"/>
  </si>
  <si>
    <t>岗位职责：
1.员工入职离职手续的办理、劳动合同的签订；
2.公司内部人事档案的整理、归档；
3.领导交办的其他相关事宜。
任职要求：
1.大专以上学历，人力资源相关专业；
2.踏实认真，沟通、领悟能力强。</t>
    <phoneticPr fontId="2" type="noConversion"/>
  </si>
  <si>
    <t>0512-82880000-000</t>
    <phoneticPr fontId="2" type="noConversion"/>
  </si>
  <si>
    <t>hr001@cn-wjjf.com</t>
    <phoneticPr fontId="2" type="noConversion"/>
  </si>
  <si>
    <t>苏州盛虹纤维有限公司</t>
    <phoneticPr fontId="2" type="noConversion"/>
  </si>
  <si>
    <t>0512-63578528</t>
    <phoneticPr fontId="2" type="noConversion"/>
  </si>
  <si>
    <t>shhr@jsessh.com</t>
    <phoneticPr fontId="2" type="noConversion"/>
  </si>
  <si>
    <t>聚酯工艺</t>
  </si>
  <si>
    <t>根据生产需要调整工艺参数，对产品的质量负责，能适应倒班工作</t>
  </si>
  <si>
    <t>纺丝工艺</t>
  </si>
  <si>
    <t>假捻工艺</t>
  </si>
  <si>
    <t>电仪</t>
  </si>
  <si>
    <t>电气设备的维护，保证电气设备正常运行</t>
  </si>
  <si>
    <t>维修</t>
  </si>
  <si>
    <t>机械设备的维护</t>
  </si>
  <si>
    <t>加弹工</t>
  </si>
  <si>
    <t>加弹机的操作，确保达成生产目标，能适应倒班工作</t>
  </si>
  <si>
    <t>卷绕工</t>
  </si>
  <si>
    <t>卷绕机的操作，确保达成生产目标，能适应倒班工作</t>
  </si>
  <si>
    <t>自动化维修</t>
  </si>
  <si>
    <t>自动化设备的维护，保证自动化设备正常运行</t>
  </si>
  <si>
    <t>长丝分析</t>
  </si>
  <si>
    <t>涤纶长丝的检测</t>
  </si>
  <si>
    <t>聚酯分析</t>
  </si>
  <si>
    <t>化工原料及水的检测分析</t>
  </si>
  <si>
    <t>保养</t>
  </si>
  <si>
    <t>设备的维护保养工作</t>
  </si>
  <si>
    <t>织袜</t>
  </si>
  <si>
    <t>负责不同批号产品的织袜工作及异常反馈</t>
  </si>
  <si>
    <t>公用运行操作</t>
  </si>
  <si>
    <t>公用设备的日常巡检及异常操作</t>
  </si>
  <si>
    <t>染判</t>
  </si>
  <si>
    <t>负责产品的染色判定</t>
  </si>
  <si>
    <t>纺丝</t>
  </si>
  <si>
    <t>定期和不定期（如：断头锭位等）的铲板、纺丝生头，保证纺丝正常生产，发现异常及时反馈</t>
  </si>
  <si>
    <t>外检</t>
  </si>
  <si>
    <t>检查产品表面是否有油污，破损</t>
  </si>
  <si>
    <t>根据生产需要调整工艺参数，对产品的质量负责，能适应倒班工作</t>
    <phoneticPr fontId="2" type="noConversion"/>
  </si>
  <si>
    <t>苏州太湖雪丝绸股份有限公司</t>
    <phoneticPr fontId="2" type="noConversion"/>
  </si>
  <si>
    <t>0512-63751888</t>
    <phoneticPr fontId="2" type="noConversion"/>
  </si>
  <si>
    <t>15862087727@163.com</t>
    <phoneticPr fontId="2" type="noConversion"/>
  </si>
  <si>
    <t>跨境业务助理</t>
  </si>
  <si>
    <t>纺织或英语</t>
  </si>
  <si>
    <t>英语4级以上、沟通协调能力佳</t>
  </si>
  <si>
    <t>总务行政助理</t>
  </si>
  <si>
    <t>汉语言/管理</t>
  </si>
  <si>
    <t>思维缜密、有一定的文字功底</t>
  </si>
  <si>
    <t>国内电商客服</t>
  </si>
  <si>
    <t>沟通表达能力佳、良好的服务意识</t>
  </si>
  <si>
    <t>业务助理</t>
  </si>
  <si>
    <t>沟通协调能力佳、耐心细致</t>
  </si>
  <si>
    <t>仓管</t>
  </si>
  <si>
    <t>细心踏实、好学上进</t>
  </si>
  <si>
    <t>市场运营</t>
  </si>
  <si>
    <t>营销/电子商务</t>
  </si>
  <si>
    <t>积极开朗、勇于挑战</t>
  </si>
  <si>
    <t>中国太平洋人寿保险股份有限公司吴江支公司</t>
    <phoneticPr fontId="2" type="noConversion"/>
  </si>
  <si>
    <t>0512-63970648</t>
    <phoneticPr fontId="2" type="noConversion"/>
  </si>
  <si>
    <t>shbh@cpic.com.cn</t>
    <phoneticPr fontId="2" type="noConversion"/>
  </si>
  <si>
    <t>客服专员吴江岗</t>
  </si>
  <si>
    <t>不限（金融类优先）</t>
  </si>
  <si>
    <t>负责客户日常维护，售后一对一服务,全日制本科及以上学历、专业不限(太湖新城及松陵镇)</t>
  </si>
  <si>
    <t>客服专员盛泽岗</t>
  </si>
  <si>
    <t>负责客户日常维护，售后一对一服务,全日制本科及以上学历、专业不限,(吴江高新区及盛泽)</t>
  </si>
  <si>
    <t>辅导岗</t>
  </si>
  <si>
    <t>负责对保险业务人员的日常辅导、协助讲师做好培训辅助工作</t>
  </si>
  <si>
    <t>苏州彤帆智能科技有限公司</t>
    <phoneticPr fontId="2" type="noConversion"/>
  </si>
  <si>
    <t>jincb@tf-sz.com</t>
    <phoneticPr fontId="2" type="noConversion"/>
  </si>
  <si>
    <t>计划助理工程师</t>
  </si>
  <si>
    <t>电子类专业</t>
  </si>
  <si>
    <t>服从组织安排，学习接受能力强，良好的执行力和团队协作力</t>
  </si>
  <si>
    <t>质量助理工程师</t>
  </si>
  <si>
    <t>质量管理/电子技术及其运用/电子类专业</t>
  </si>
  <si>
    <t>设备助理工程师</t>
  </si>
  <si>
    <t>机械制造与自动化</t>
  </si>
  <si>
    <t>PE助理工程师</t>
  </si>
  <si>
    <t>IE助理工程师</t>
  </si>
  <si>
    <t>自动化（电子）专业</t>
  </si>
  <si>
    <t>助理工程师</t>
  </si>
  <si>
    <t>电子类或机械类专业</t>
  </si>
  <si>
    <t>电子/通信/计算机/工业工程/自动化</t>
  </si>
  <si>
    <t>业务人员</t>
  </si>
  <si>
    <t>rsb@zhouzhuang.net</t>
    <phoneticPr fontId="1" type="noConversion"/>
  </si>
  <si>
    <t>0512-57217202</t>
    <phoneticPr fontId="1" type="noConversion"/>
  </si>
  <si>
    <t>0512-57282803</t>
    <phoneticPr fontId="1" type="noConversion"/>
  </si>
  <si>
    <t>cstchr@mail.cst.com.cn</t>
    <phoneticPr fontId="1" type="noConversion"/>
  </si>
  <si>
    <t>0512-50337522</t>
    <phoneticPr fontId="1" type="noConversion"/>
  </si>
  <si>
    <t>25758022@qq.com</t>
    <phoneticPr fontId="1" type="noConversion"/>
  </si>
  <si>
    <t>0512-57235288-55249</t>
    <phoneticPr fontId="1" type="noConversion"/>
  </si>
  <si>
    <t>Jiliao_Pan@foxlink.com</t>
    <phoneticPr fontId="1" type="noConversion"/>
  </si>
  <si>
    <t>0512-57226188-2332</t>
    <phoneticPr fontId="1" type="noConversion"/>
  </si>
  <si>
    <t>252417960@qq.com</t>
    <phoneticPr fontId="1" type="noConversion"/>
  </si>
  <si>
    <t>0512-57225525</t>
    <phoneticPr fontId="1" type="noConversion"/>
  </si>
  <si>
    <t>daisy.wang@huang-yu.com</t>
    <phoneticPr fontId="1" type="noConversion"/>
  </si>
  <si>
    <t>0512-57407628</t>
    <phoneticPr fontId="1" type="noConversion"/>
  </si>
  <si>
    <t>wanghui@xxkl.com</t>
    <phoneticPr fontId="1" type="noConversion"/>
  </si>
  <si>
    <t>0512-57790301</t>
    <phoneticPr fontId="1" type="noConversion"/>
  </si>
  <si>
    <t>admi@kshec.com</t>
    <phoneticPr fontId="1" type="noConversion"/>
  </si>
  <si>
    <t>0512-57268832</t>
    <phoneticPr fontId="1" type="noConversion"/>
  </si>
  <si>
    <t>liujia@visionox.com</t>
    <phoneticPr fontId="1" type="noConversion"/>
  </si>
  <si>
    <t>0512-57785888</t>
    <phoneticPr fontId="1" type="noConversion"/>
  </si>
  <si>
    <t>jerry.jl.wu@fit-foxconn.com</t>
    <phoneticPr fontId="1" type="noConversion"/>
  </si>
  <si>
    <t>0512-56027371</t>
    <phoneticPr fontId="1" type="noConversion"/>
  </si>
  <si>
    <t>564345658@qq.com</t>
    <phoneticPr fontId="1" type="noConversion"/>
  </si>
  <si>
    <t>0512-55132102</t>
    <phoneticPr fontId="1" type="noConversion"/>
  </si>
  <si>
    <t>christina.ma@shapecorp.com</t>
    <phoneticPr fontId="1" type="noConversion"/>
  </si>
  <si>
    <t>0512-57899888</t>
    <phoneticPr fontId="1" type="noConversion"/>
  </si>
  <si>
    <t>chengjin@high.com</t>
    <phoneticPr fontId="1" type="noConversion"/>
  </si>
  <si>
    <t>gao_chen@cvicse.com</t>
    <phoneticPr fontId="1" type="noConversion"/>
  </si>
  <si>
    <t>联系邮箱</t>
    <phoneticPr fontId="2" type="noConversion"/>
  </si>
  <si>
    <t>3-6个月</t>
    <phoneticPr fontId="4" type="noConversion"/>
  </si>
  <si>
    <t>生产工程师</t>
    <phoneticPr fontId="2" type="noConversion"/>
  </si>
  <si>
    <t>日语翻译</t>
    <phoneticPr fontId="2" type="noConversion"/>
  </si>
  <si>
    <t>岗位职责：  
1.做好产品制作前的领用手续，并妥善保管好色稿，花线等生产用品；
2.根据技术要求，熟悉画稿及适合采用的技法，针法运用恰当；颜色运用与原稿符合（特殊要求的除外），色彩过渡自然，用色得当；绷面整洁无污渍；
3.因生产需要借阅勾稿，办理登记手续；
4.负责周边环境、个人物品摆放及棚面整洁工作，并确保棚面无污渍出现；
5.在产品制作过程中，遇到技术问题应与指导员及时沟通，并及时解决相关问题；
6.对产品自检、总检所提出存在的问题及时进行修理改正，保证质量；
7.产品完成后，负责将棚面放至符合装裱要求；
8.完成组长交办的其他事项。                                  
条件要求：                                                             
1.热爱中国传统文化，有志于传承、光大、交流中国传统文化；                                                  
2.有一定美术基础；                                                
3.视力正常，近视不高于200度；
4.有一定刺绣缂丝功底的，条件可适当放宽。</t>
    <phoneticPr fontId="4" type="noConversion"/>
  </si>
  <si>
    <t>岗位职责：                                                               
1.关注市场相关动态，设计、开发各种新的装裱方式、装裱材料及工具；
2.根据产品的要求，提前或按时定制好框架及底板，镜框、底板进仓时，做好检验接收工作；
3.协助部门经理做好包装设计、制作工作；
4.配合做好完工产品拍摄工作；
5.部门经理交办的其他事项。                                                  
条件要求：                                                                
1.有美术或绘画基础，大专及以上学历；                                   
2.视力正常，无近视，色盲，对色彩敏感；                                     
3.有较高的审美情趣，有较强的创新能力；                              
4.能吃苦耐劳，能持之以恒，有较强的耐心和细心。</t>
    <phoneticPr fontId="4" type="noConversion"/>
  </si>
  <si>
    <r>
      <t>PHP</t>
    </r>
    <r>
      <rPr>
        <sz val="12"/>
        <color theme="1"/>
        <rFont val="宋体"/>
        <family val="3"/>
        <charset val="134"/>
        <scheme val="minor"/>
      </rPr>
      <t>端工程师</t>
    </r>
  </si>
  <si>
    <r>
      <t>Web</t>
    </r>
    <r>
      <rPr>
        <sz val="12"/>
        <color theme="1"/>
        <rFont val="宋体"/>
        <family val="3"/>
        <charset val="134"/>
        <scheme val="minor"/>
      </rPr>
      <t>端工程师</t>
    </r>
  </si>
  <si>
    <t>工作职责：
1.负责项目中电气部件选型验证，方案验证, 关键点排查，疑难问题分析；
2.负责项目设备的PLC或机器人软件编写、电气图制作、软件调试、资料更新、归档及相关培训，电气部件安装配线指导。
岗位要求：
1.电气自动化、机电一体化或自动控制专业，本科以上学历；
2.熟悉AutoCAD或Eplan等电气制图软件，熟悉PLC,伺服，运动控制卡，常用开关，电源，感应器等电气部件。</t>
    <phoneticPr fontId="2" type="noConversion"/>
  </si>
  <si>
    <t>工作职责：
1.负责项目中工控机及视觉部件选型验证，方案验证, 关键点排查，疑难问题分析；
2.协助项目中电气部件选型确认,协助机构设计流程优化改进。
岗位要求：
1.电气自动化、自动化控制、计算机专业或相关专业，专科以上学历；
2.熟练使用VC++、Labview、C#，vb语言编程，熟悉多线程设计，界面设计。</t>
    <phoneticPr fontId="2" type="noConversion"/>
  </si>
  <si>
    <t>专业不限</t>
    <phoneticPr fontId="1" type="noConversion"/>
  </si>
  <si>
    <t>机械设计/机电一体化相关专业</t>
    <phoneticPr fontId="1" type="noConversion"/>
  </si>
  <si>
    <t>1.负责店铺货品整理、陈列等辅助性工作，确保店铺环境整洁；
2.营造店内顾客参与气氛，促进店铺销售业绩提升等；
3.负责门店的销售，协助店长进行店铺运营管理。</t>
    <phoneticPr fontId="2" type="noConversion"/>
  </si>
  <si>
    <t>1.根据生产计划，合理安排工作，确保顺利投入生产
2.对基板问题的解析
3.及时掌握生产线生产状况，根据实际情况，调配组内工作，确保交货期
4.推进改善活动，研究解决组内工作课题，创新思路，全面提升管理水平
5.对自己负责的工作内容，改善作业方法，提高生产效率</t>
    <phoneticPr fontId="2" type="noConversion"/>
  </si>
  <si>
    <t>1.根据检验程序和要求实施产品检验；
2.根据检验程序和要求开展工程品质巡检；
3.编制检验报告，报告检验结果，保存检验记录；
4.协助处理不合格产品</t>
    <phoneticPr fontId="1" type="noConversion"/>
  </si>
  <si>
    <t>有强烈的责任心、进取心。</t>
    <phoneticPr fontId="2" type="noConversion"/>
  </si>
  <si>
    <t>岗位职责：
1.数据库系统的维护，为最终用户提供技术支持；
2.配合在建软件项目进行软件测试，并完成相关培训文档；
3.定期收集软件开发需求；
4.小型数据库系统的开发；
5.应用服务器端的维护；
6.参与桌面支持工作和网络组建工作；
7.对最终用户进行系统培训工作。
岗位要求：
1.熟练操作Microsoft Office等软件，熟悉SQL数据库应用，并有数据库开发、编程、维护经验；
2.熟悉Windows Server、Exchange Server等微软服务端软件；
3.性格开朗，良好的团队协作和沟通能力；踏实、工作细致耐心、较强的责任心和工作学习热情；
4.计算机相关专业本科。</t>
    <phoneticPr fontId="2" type="noConversion"/>
  </si>
  <si>
    <t>岗位职责：
1.负责价格核定与向客户报价；
2.依据客户要求，布置及跟进样品开发，争取客户订单；
3.负责国际客户关系的管理及国际客户联络、会见、接待、参观等工作。
岗位要求：
1.英语4级以上，口语、书写流利；
2.成熟的沟通技巧及良好的团队合作精神。</t>
    <phoneticPr fontId="1" type="noConversion"/>
  </si>
  <si>
    <t>执行事业部主计划下达的生产计划、负责生产流程的管制、工作调度、人员安排、负责生产一线管理及作业员的管理、教育和培训</t>
    <phoneticPr fontId="1" type="noConversion"/>
  </si>
  <si>
    <t>会使用基本的量器具</t>
    <phoneticPr fontId="1" type="noConversion"/>
  </si>
  <si>
    <t>岗位职责：对生产用机械设备进行设计、修改、改进。
岗位要求：熟悉机械原理、机械机构、机械设计及国家、国际标准进行设计，熟练使用计算机、画图设计软件、PLC编程等。</t>
    <phoneticPr fontId="2" type="noConversion"/>
  </si>
  <si>
    <t>岗位职责：数控机床的操作、安装、调试、检查、维修和保养。
岗位要求：熟悉各种材质加工特性，能看懂图纸并能根据图纸完成整机组装，能排除各种机床的故障。</t>
    <phoneticPr fontId="1" type="noConversion"/>
  </si>
  <si>
    <t>按照标准化作业要求进行作业；严格执行安全规范，确保安全作业；参与质量改进活动；负责所在区域5S工作</t>
    <phoneticPr fontId="2" type="noConversion"/>
  </si>
  <si>
    <t>按照标准化作业要求进行作业；严格执行安全规范；确保安全作业；参与质量改进活动；负责所在区域5S工作</t>
    <phoneticPr fontId="2" type="noConversion"/>
  </si>
  <si>
    <t>岗位职责：
负责设备维修工作，负责所属区域设备故障的维修工作，制订、完成预防性维护保养工作。
条件要求：
1.全日制大专及以上，吃苦耐劳，能适应三班倒；
2.能熟练运用办公软件。</t>
    <phoneticPr fontId="2" type="noConversion"/>
  </si>
  <si>
    <t>岗位职责：
1.各类文件的收发、登记、存档、传阅；
2.各项会议的组织、记录、印发纪要；
3.办公设施、办公用品、办公耗材等物品的计划、申报；
任职要求：
1.大专以上学历；
2.耐心细致、具有较强的操作能力和学习能力。</t>
    <phoneticPr fontId="2" type="noConversion"/>
  </si>
  <si>
    <t>1.最低学历及专业要求：大专及以上，专业不限；
2.语言水平：良好的语言表达能力和沟通能力，最好能够听懂苏州话；
3.综合素质：亲和力强，热情大方,积极主动,适应能力强, 有纪律性及良好的职业状态；
4.计算机水平：熟练运用办公自动化；
5.其他方面：形象气质佳。
我们将按照应聘者居住地就近分配工作银行网点。
工作职责：
1.主动迎送、引导和分流客户，解答客户咨询，协助客户填写各类凭证；
2.观察客户心理，择时对等候的客户进行关怀；
3.受理客户意见，妥善处理和协调客户投诉及突发事件；
4.根据客户需求，适时推荐银行各类产品和服务；
5.维持营业网点正常工作秩序，维护大堂环境卫生，确保宣传资料等各类物品摆放整齐，各类服务设施运作正常；
6.上级规定的其他的工作任务和职责。</t>
    <phoneticPr fontId="1" type="noConversion"/>
  </si>
  <si>
    <t>1.大专及以上学历，专业不限；
2.熟练运用WORD、EXCEL；
3.沟通及表达顺畅，理解及学习能力较强，领悟及反应迅速；
4.工作认真细致，有一定的忍耐性，有较强的纪律性及良好的职业状态。做事严谨，善于自我管理理理，有较强的团队意识；
5.为人热情大方，性格开朗，积极主动。
工作职责：
1.资料整理：对客户办理业务提供的个人信息进行后期的统计；
2.数据录入和汇总：客户的信息输入和统计业务的办理量；
3.档案整理：对客户的一些档案进行综合的整理和存档工作；
4.件扫描：针对整理的文件进行扫描归档；
5.电话沟通：电话确认客服信息，做好记录反馈。</t>
    <phoneticPr fontId="1" type="noConversion"/>
  </si>
  <si>
    <t xml:space="preserve">
1.大专或大专以上学历；
2.认可和接纳社会工作工作的理念，工作态度积极，不怕吃苦；
3.有较好的语言表达能力；
4.主动性强，具备良好的沟通协调能力和团队合作精神；
5.熟知客户服务基本礼仪；
6.了解银行基础业务知识，规章制度和处理流程；
7.银行产品营销知识和基础营销技能；
8.熟练使用银行电子设备，具有一定的电脑操作技能。
工作职责：
1.负责与营销推广相关的市场调研工作让客户下载相关APP；
2.负责营销统计分析，推广工作成果的收集及档案管理；
3.参与产品、价格、推广、销售等营销策略的研究；
4.工作按照银行厅堂服务营销流程标准。</t>
    <phoneticPr fontId="1" type="noConversion"/>
  </si>
  <si>
    <t>岗位职责：                                                         
1.负责创作适合刺绣的新稿，满足市场需求；
2.负责订货产品的创作设计；
3.根据生产任务要求，负责勾稿、放稿等工作，做到稿件清晰、完整、到位；
4.负责按时、保质、保量的完成产品的勾绷、设色；
5.完成作品后，根据作品风格、题材、尺寸、包装等向装裱设计部提供装裱款式、材料的建议，不断推陈出新；
6.部门主任交办的其他事项
条件要求：                                                            
1.大专及以上学历，绘画或艺术设计类专业，美术、绘画基础扎实，会毛笔工笔画；                                                                   2.热爱且有志于传承、光大、交流中国传统文化。</t>
    <phoneticPr fontId="4" type="noConversion"/>
  </si>
  <si>
    <t>0512-65210702/65235071</t>
    <phoneticPr fontId="2" type="noConversion"/>
  </si>
  <si>
    <t>采购见习生</t>
    <phoneticPr fontId="2" type="noConversion"/>
  </si>
  <si>
    <t>财务专员</t>
    <phoneticPr fontId="1" type="noConversion"/>
  </si>
  <si>
    <t>技术员</t>
    <phoneticPr fontId="1" type="noConversion"/>
  </si>
  <si>
    <t>生产作业员</t>
    <phoneticPr fontId="1" type="noConversion"/>
  </si>
  <si>
    <t>工程师</t>
    <phoneticPr fontId="1" type="noConversion"/>
  </si>
  <si>
    <t>12个月</t>
    <phoneticPr fontId="1" type="noConversion"/>
  </si>
  <si>
    <t>3个月</t>
    <phoneticPr fontId="1" type="noConversion"/>
  </si>
  <si>
    <t>本科</t>
    <phoneticPr fontId="1" type="noConversion"/>
  </si>
  <si>
    <t>本科以上学历,英语六级以上,国际贸易、冶金专业优先。</t>
    <phoneticPr fontId="1" type="noConversion"/>
  </si>
  <si>
    <t>相关专业</t>
    <phoneticPr fontId="1" type="noConversion"/>
  </si>
  <si>
    <t>岗位职责：                                                                                                        1.负责颜料领取、化色、领线、打小样、批量染色、捉档、上油、烘干、整理等工作；
2.负责办理领线、交成品线、退废线及留存线登记手续；
3.按时、保质保量完成安排的染线生产任务，减少废线率，染底料要求底料染色与画稿效果表达一致；
4.完成组长交办的其他任务。                                                
条件要求：                                                                      
1.热爱中国传统文化，视力正常，无近视、无色盲，对色彩敏感，对色彩分辨准确；                                                                  2.能吃苦耐劳，能持之以恒，有较强的耐心和细心；                              
3.染整专业优先。</t>
    <phoneticPr fontId="4" type="noConversion"/>
  </si>
  <si>
    <t>工作职责：
1.协助项目商务部进行机构成本核算报价并提供设计方案；
2.协助项目商务部提供产品设计及思路方案洽谈、接单。
岗位要求：
1.机械相关专业；
2.熟练使用AutoCAD绘图软件，熟练使用SolidWorks 3D软件。</t>
    <phoneticPr fontId="2" type="noConversion"/>
  </si>
  <si>
    <t>工作职责：
1.基础核算（应收、应付、费用、出纳等）；
2.编制年初预算，月度滚动预算编制，月度通报各部门预算达成情况；
3.梳理重点费用，优化业务流程，改善管理水平，主导费用降低改善项目；
4.成本核算，新产品报价模块建立，经营报表编制。
任职资格：
1.全日制本科或硕士毕业生，财务、会计、税务相关专业；
2.有良好的专业理论基础；
3.责任心强、能吃苦耐劳，良好的团队合作精神；
4.有较强的沟通协调能力；
5.服从工作安排，工作地点深圳或苏州。</t>
    <phoneticPr fontId="2" type="noConversion"/>
  </si>
  <si>
    <t>岗位方向：
设备开发工程师、工艺开发工程师、测试工程师、工业工程师、自动化工程师
任职资格：
1.本科及以上学历，机械、电气、机电、自动化、控制技术相关专业；
2.具有扎实的专业基础知识（包括但不限于电路、机械、电气、自动化、工业工程等）；
3.抗压能力强，具备较好沟通协调能力和逻辑思维能力，有担任校学生干部经历佳；
4.英语CET4以上，熟练操作机械、电气设计相关软件及EXCEL、PPT等办公软件；
5.学习能力强，自我驱动力强，刻苦专研，对于技术工作有强烈的意愿。</t>
    <phoneticPr fontId="2" type="noConversion"/>
  </si>
  <si>
    <t>工作职责：
1.精通产品和方案：熟悉工业自动化应用技术，依据行业需求完成设备自动化或产线自动化项目的方案定制和落地实施工作；
2.培训客户和渠道：向客户和合作渠道提供售前技术指导，对其进行产品知识和方案知识培训；
3.提炼和讲解方案：工作中不断积累和输出行业应用方案，并协助销售人员向大客户做技术推介。
任职资格：
1.全日制本科或硕士毕业生，电气工程、电气工程及其自动化、电力电子与电力传动、电机与电器、电机电器及其控制工程、电力系统及其自动化、自动化、控制科学与控制工程、机械设计制造及其自动化、机电一体化、机械电子工程等专业；
2.工作地点服从分配，适应分配区域内的频繁或长期出差；
3.学习能力及沟通能力强，动手实践能力强，有团队协作精神，抗压性好；
4.有实验室项目经验和赛事获奖经验者优先，英语听说读写流利优先，懂日韩法俄等小语种优先。</t>
    <phoneticPr fontId="2" type="noConversion"/>
  </si>
  <si>
    <t>工作职责：
1.根据业务发展目标，协助制定人力资源规划，采取多种方式拓展人员招聘渠道，规范招聘流程，参与对关键岗位应聘人员的面试筛选；
2.开发招聘渠道，执行人才搜索和寻访计划，解决中高端招聘问题；
3.根据公司的经营目标和发展战略，制定员工的培训规划；
4.结合业务需求开展学习发展项目的需求分析、项目设计、方案策划、落地及评估；
5.负责公司学习发展相关要素（内容、师资、平台等）的运维、管理。
任职资格：
1.全日制本科或硕士毕业生，人力资源管理或理工科相关专业；
2.具有良好的沟通能力与对外交往能力；
3.较强的抗压能力，良好的沟通能力；
4.学生会或社团主席优先。</t>
    <phoneticPr fontId="2" type="noConversion"/>
  </si>
  <si>
    <t>文化课、专业课成绩中等以上，在校无不良记录；为人诚实勤劳，具有积极向上的工作态度和良好的敬业精神；需会使用Word/Excel/Auto CAD/等办公软件，有一定的英文基础。</t>
    <phoneticPr fontId="2" type="noConversion"/>
  </si>
  <si>
    <t>文化课、专业课成绩中等以上，在校无不良记录；为人诚实勤劳，具有积极向上的工作态度和良好的敬业精神。</t>
    <phoneticPr fontId="2" type="noConversion"/>
  </si>
  <si>
    <t>协助工程师对运动器材和童车进行结构设计，材料选用和参数设定；输出生产用图并收集整理技术材料；解决生产中出现的基本技术问题。</t>
    <phoneticPr fontId="2" type="noConversion"/>
  </si>
  <si>
    <t>国外贸易市场开拓，寻找开发海外客户及订单；订单业务流程管理，订单洽谈，签约，订单管理，报关，出货，收款；国外客户联络，沟通，为客户提供外贸咨询，配合客户产品开发。</t>
    <phoneticPr fontId="2" type="noConversion"/>
  </si>
  <si>
    <t>会计专业；EXCEL熟练；愿意学习提升。</t>
    <phoneticPr fontId="2" type="noConversion"/>
  </si>
  <si>
    <t>负责OLED、TFT、CTP、电子纸等产品测试工作，包含测试电路设计和测试程序编写；负责产品SPEC和应用指导书编写；负责对产品和电路等逆向分析。</t>
    <phoneticPr fontId="2" type="noConversion"/>
  </si>
  <si>
    <t>具有CAD、proe设计能力，负责OLED、TFT、CTP结构件设计；负责结构件材料选型；负责BOM、生产制造手册制作。</t>
    <phoneticPr fontId="2" type="noConversion"/>
  </si>
  <si>
    <t>负责模组制程良率改善；产线异常处理；新项目评估；产品可靠性评估另外，白夜班倒班。</t>
    <phoneticPr fontId="1" type="noConversion"/>
  </si>
  <si>
    <t>负责蒸镀段产品工艺跟进；负责产品全检，及异常处理；白夜班倒班。</t>
    <phoneticPr fontId="1" type="noConversion"/>
  </si>
  <si>
    <t>文件发行管理，归档，文件检查，文件销毁，文件管控流程;熟练使用办公软件。</t>
    <phoneticPr fontId="2" type="noConversion"/>
  </si>
  <si>
    <t>适应无尘室工作环境；学习能力强，能吃苦，接受白夜班倒班。</t>
    <phoneticPr fontId="2" type="noConversion"/>
  </si>
  <si>
    <t>适应无尘室工作环境；谦虚好学，能吃苦，接受白夜班倒班。</t>
    <phoneticPr fontId="2" type="noConversion"/>
  </si>
  <si>
    <t>自动机设备及治具点检维护与保养；处理装配生产线治具异常，确保产线顺利生产；调查分析装配产线制程异常，提出合理化改善方案；检讨改善现有治工具的使用性能，结构缺陷，确保装配作业效率及制程质量稳定。</t>
    <phoneticPr fontId="2" type="noConversion"/>
  </si>
  <si>
    <t>模具维修、组立、试模、量产工作执行；成型、冲压机台及周边设备维修改善。</t>
    <phoneticPr fontId="2" type="noConversion"/>
  </si>
  <si>
    <t>有良好的沟通能力及团队合作能力；对汽车零部件有浓厚的兴趣；Microsoft Office熟练使用；</t>
    <phoneticPr fontId="2" type="noConversion"/>
  </si>
  <si>
    <t>有良好的沟通能力及团队合作能力；Microsoft Office熟练使用；</t>
    <phoneticPr fontId="2" type="noConversion"/>
  </si>
  <si>
    <t>熟悉自动化控制原理；能熟练使用PLC软件进行故障分析及改善；熟悉伺服控制原理；了解液压气压控制原理；</t>
    <phoneticPr fontId="2" type="noConversion"/>
  </si>
  <si>
    <t>处理生产过程中的各种产品异常；设定与确认辊压的相关参数；产品换型与调试；日常问题的处理与确认；日常易损件的更换。</t>
    <phoneticPr fontId="1" type="noConversion"/>
  </si>
  <si>
    <t>英语6级以上；良好的沟通能力；协助人力资源部门日常工作</t>
    <phoneticPr fontId="1" type="noConversion"/>
  </si>
  <si>
    <t>协助财务部门日常工作</t>
    <phoneticPr fontId="2" type="noConversion"/>
  </si>
  <si>
    <t>有一定的现场管理领导能力；能够根据生产计划确保产量与品质。</t>
    <phoneticPr fontId="2" type="noConversion"/>
  </si>
  <si>
    <t>具有电子电路及相关专业知识；能熟练运用相关办公软件及绘图软件完成产品的设计(CAD.Excel.Word.PPT)；善于沟通，具有良好的团队合作精神。</t>
    <phoneticPr fontId="2" type="noConversion"/>
  </si>
  <si>
    <t>能熟练运用相关办公软件(Excel.Word.PPT)；能吃苦耐劳，抗压力强。</t>
    <phoneticPr fontId="2" type="noConversion"/>
  </si>
  <si>
    <t>具有一定的文字功底，熟悉办公软件操作，能接受出差和加班可以吃苦耐劳。</t>
    <phoneticPr fontId="1" type="noConversion"/>
  </si>
  <si>
    <t>25周岁以下，能熟练运用CAD、办公软件</t>
    <phoneticPr fontId="1" type="noConversion"/>
  </si>
  <si>
    <t>25周岁以下，沟通能力强，能熟练运用办公软件</t>
    <phoneticPr fontId="1" type="noConversion"/>
  </si>
  <si>
    <t>有一定的审美能力</t>
    <phoneticPr fontId="1" type="noConversion"/>
  </si>
  <si>
    <t>服装设计相关专业</t>
    <phoneticPr fontId="1" type="noConversion"/>
  </si>
  <si>
    <t>计算机相关行业，有过相关手机APP(安卓/IOS)开发经验</t>
    <phoneticPr fontId="1" type="noConversion"/>
  </si>
  <si>
    <t>熟悉机械制图原理，动手能力强。</t>
    <phoneticPr fontId="1" type="noConversion"/>
  </si>
  <si>
    <t>熟悉电气设计plc原理，动手能力强。</t>
    <phoneticPr fontId="1" type="noConversion"/>
  </si>
  <si>
    <t>英语专业四级以上、日语专业二级以上，具备笔译、口译能力。</t>
    <phoneticPr fontId="1" type="noConversion"/>
  </si>
  <si>
    <t>掌握一定的财务、审计理论知识，责任心强。</t>
    <phoneticPr fontId="1" type="noConversion"/>
  </si>
  <si>
    <t>具有较强的识图能力、了解施工、责任心强。</t>
    <phoneticPr fontId="1" type="noConversion"/>
  </si>
  <si>
    <t>掌握机械加工、结构件制作等工艺。</t>
    <phoneticPr fontId="1" type="noConversion"/>
  </si>
  <si>
    <t>熟悉机械制图、电气设计plc原理，计算及动手能力强。</t>
    <phoneticPr fontId="1" type="noConversion"/>
  </si>
  <si>
    <t>具有较强的识图能力，熟悉机、电、液原理，计算机及动手能力强。</t>
    <phoneticPr fontId="1" type="noConversion"/>
  </si>
  <si>
    <t>中专以上，化工专业。</t>
    <phoneticPr fontId="1" type="noConversion"/>
  </si>
  <si>
    <t>电子类相关专业，有较强的动手能力和电路知识；熟悉常用的仪器/仪表，如万用表、电子负载、示波器等；熟练使用Office办公软件。</t>
    <phoneticPr fontId="1" type="noConversion"/>
  </si>
  <si>
    <t>自动化或化学等相关专业</t>
    <phoneticPr fontId="2" type="noConversion"/>
  </si>
  <si>
    <t>本科（含）以上，工业工程专业</t>
    <phoneticPr fontId="1" type="noConversion"/>
  </si>
  <si>
    <t>大专（含）以上，相关专业毕业</t>
    <phoneticPr fontId="1" type="noConversion"/>
  </si>
  <si>
    <t>大专（含）以上，管理类相关专业</t>
    <phoneticPr fontId="1" type="noConversion"/>
  </si>
  <si>
    <t>大专以上学历，具有化工相关专业者优先</t>
    <phoneticPr fontId="1" type="noConversion"/>
  </si>
  <si>
    <t>大专以上学历，具有相关专业者优先</t>
    <phoneticPr fontId="1" type="noConversion"/>
  </si>
  <si>
    <t>岗位职责：
1.协助策划经理完成策划执行报告的撰写；
2.协助撰写项目营销，策划，推广方案；
3.负责协助策划经理完成每日的日报、每周周报；
4.领导交待的其他事项。
任职要求：
1.市场营销类专业优先；
2.热爱房地产营销行业，具有一定文字功底；
3.性格开朗，具有较强的团队合作意识。</t>
    <phoneticPr fontId="2" type="noConversion"/>
  </si>
  <si>
    <t>岗位职责：
1.企业形象的规划设计，日常宣传、策划设计制作；
2.参与新产品创意策略的研讨和制定； 
3.根据企业整体发展思路，负责企业各品牌视觉形象和产品视觉形象的统一规范、设计制作，包括各类宣传；
4.协助各业务部门制作PPT、产品演示版本等；
5.完成公司及部门领导交办的其他工作任务。
职位要求： 
1.广告、创意、美术视觉传达类等相关专业；
2.具备良好的专业素质，创意佳表现力强；
3.积极肯干，吃苦耐劳；具有创新精神及团队协作精神；
4.熟练运用Photoshop、Illustrator、Coraldraw等软件；
5.有逻辑性，有责任心，有耐心，有趣。</t>
    <phoneticPr fontId="2" type="noConversion"/>
  </si>
  <si>
    <t>本科及以上</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</si>
</sst>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scheme val="minor"/>
    </font>
    <font>
      <sz val="9"/>
      <name val="宋体"/>
      <family val="3"/>
      <charset val="134"/>
    </font>
    <font>
      <sz val="11"/>
      <color theme="1"/>
      <name val="宋体"/>
      <family val="2"/>
      <charset val="134"/>
      <scheme val="minor"/>
    </font>
    <font>
      <sz val="12"/>
      <color theme="1"/>
      <name val="宋体"/>
      <family val="3"/>
      <charset val="134"/>
      <scheme val="minor"/>
    </font>
    <font>
      <sz val="12"/>
      <color indexed="8"/>
      <name val="宋体"/>
      <family val="3"/>
      <charset val="134"/>
      <scheme val="minor"/>
    </font>
    <font>
      <b/>
      <sz val="22"/>
      <color theme="1"/>
      <name val="宋体"/>
      <family val="3"/>
      <charset val="134"/>
      <scheme val="minor"/>
    </font>
    <font>
      <sz val="16"/>
      <name val="黑体"/>
      <family val="3"/>
      <charset val="134"/>
    </font>
  </fonts>
  <fills count="3">
    <fill>
      <patternFill patternType="none"/>
    </fill>
    <fill>
      <patternFill patternType="gray125"/>
    </fill>
    <fill>
      <patternFill patternType="solid">
        <fgColor theme="4" tint="0.79998168889431442"/>
        <bgColor indexed="65"/>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s>
  <cellStyleXfs count="2">
    <xf numFmtId="0" fontId="0" fillId="0" borderId="0">
      <alignment vertical="center"/>
    </xf>
    <xf numFmtId="0" fontId="5" fillId="2" borderId="0" applyNumberFormat="0" applyBorder="0" applyAlignment="0" applyProtection="0">
      <alignment vertical="center"/>
    </xf>
  </cellStyleXfs>
  <cellXfs count="99">
    <xf numFmtId="0" fontId="0" fillId="0" borderId="0" xfId="0">
      <alignment vertical="center"/>
    </xf>
    <xf numFmtId="0" fontId="7" fillId="0" borderId="1"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6" fillId="0" borderId="10" xfId="0" applyFont="1" applyBorder="1" applyAlignment="1">
      <alignment horizontal="left" vertical="center" wrapText="1"/>
    </xf>
    <xf numFmtId="0" fontId="6" fillId="0" borderId="9"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8" xfId="0" applyFont="1" applyBorder="1" applyAlignment="1">
      <alignment horizontal="center" vertical="center"/>
    </xf>
    <xf numFmtId="0" fontId="3" fillId="0" borderId="8" xfId="0" applyFont="1" applyBorder="1" applyAlignment="1">
      <alignment horizontal="center" vertical="center" wrapText="1"/>
    </xf>
    <xf numFmtId="0" fontId="6" fillId="0" borderId="0" xfId="0" applyFont="1" applyBorder="1" applyAlignment="1">
      <alignment horizontal="center" vertical="center"/>
    </xf>
    <xf numFmtId="0" fontId="6" fillId="0" borderId="15" xfId="0" applyFont="1" applyBorder="1" applyAlignment="1">
      <alignment horizontal="left" vertical="center" wrapText="1"/>
    </xf>
    <xf numFmtId="0" fontId="3" fillId="0" borderId="1"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3" fillId="0" borderId="9" xfId="0" applyFont="1" applyFill="1" applyBorder="1" applyAlignment="1">
      <alignment horizontal="center" vertical="center" wrapText="1"/>
    </xf>
    <xf numFmtId="0" fontId="3" fillId="0" borderId="1" xfId="1" applyFont="1" applyFill="1" applyBorder="1" applyAlignment="1">
      <alignment horizontal="center" vertical="center"/>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6" fillId="0" borderId="0" xfId="0" applyFont="1">
      <alignment vertical="center"/>
    </xf>
    <xf numFmtId="0" fontId="6" fillId="0" borderId="19"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5" xfId="0" applyFont="1" applyBorder="1" applyAlignment="1">
      <alignment horizontal="left"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10"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2" xfId="0" applyFont="1" applyBorder="1" applyAlignment="1">
      <alignment horizontal="center" vertical="center"/>
    </xf>
    <xf numFmtId="0" fontId="6" fillId="0" borderId="1" xfId="0" applyFont="1" applyBorder="1" applyAlignment="1">
      <alignment horizontal="center" vertical="center"/>
    </xf>
    <xf numFmtId="0" fontId="6" fillId="0" borderId="19" xfId="0" applyFont="1" applyBorder="1" applyAlignment="1">
      <alignment horizontal="center" vertical="center"/>
    </xf>
    <xf numFmtId="0" fontId="3" fillId="0" borderId="1" xfId="0" applyFont="1" applyBorder="1" applyAlignment="1">
      <alignment vertical="center" wrapText="1"/>
    </xf>
    <xf numFmtId="0" fontId="3" fillId="0" borderId="2" xfId="0" applyFont="1" applyBorder="1" applyAlignment="1">
      <alignment vertical="center" wrapText="1"/>
    </xf>
    <xf numFmtId="0" fontId="6" fillId="0" borderId="0" xfId="0" applyFont="1" applyBorder="1" applyAlignment="1">
      <alignment horizontal="center" vertical="center"/>
    </xf>
    <xf numFmtId="0" fontId="3" fillId="0" borderId="15" xfId="0" applyFont="1" applyBorder="1" applyAlignment="1">
      <alignment horizontal="center" vertical="center"/>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5" xfId="0" applyFont="1" applyBorder="1" applyAlignment="1">
      <alignment horizontal="left" vertical="center" wrapText="1"/>
    </xf>
    <xf numFmtId="0" fontId="3" fillId="0" borderId="9"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9" xfId="1" applyFont="1" applyFill="1" applyBorder="1" applyAlignment="1">
      <alignment horizontal="center" vertical="center"/>
    </xf>
    <xf numFmtId="0" fontId="3" fillId="0" borderId="11" xfId="1" applyFont="1" applyFill="1" applyBorder="1" applyAlignment="1">
      <alignment horizontal="center" vertical="center"/>
    </xf>
    <xf numFmtId="0" fontId="3" fillId="0" borderId="11" xfId="0" applyFont="1" applyBorder="1" applyAlignment="1">
      <alignment horizontal="center" vertical="center" wrapText="1"/>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8" fillId="0" borderId="0" xfId="0" applyFont="1" applyAlignment="1">
      <alignment horizontal="center" vertical="center"/>
    </xf>
    <xf numFmtId="0" fontId="3" fillId="0" borderId="1" xfId="0" applyFont="1" applyBorder="1">
      <alignment vertical="center"/>
    </xf>
    <xf numFmtId="0" fontId="3" fillId="0" borderId="2" xfId="0" applyFont="1" applyBorder="1">
      <alignment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3" fillId="0" borderId="8" xfId="0" applyFont="1" applyBorder="1" applyAlignment="1">
      <alignment vertical="center" wrapText="1"/>
    </xf>
    <xf numFmtId="0" fontId="3" fillId="0" borderId="8" xfId="0" applyFont="1" applyBorder="1">
      <alignment vertical="center"/>
    </xf>
    <xf numFmtId="0" fontId="3" fillId="0" borderId="14" xfId="0" applyFont="1" applyBorder="1">
      <alignment vertical="center"/>
    </xf>
    <xf numFmtId="49" fontId="3" fillId="0" borderId="1" xfId="0" applyNumberFormat="1" applyFont="1" applyBorder="1" applyAlignment="1">
      <alignment horizontal="center" vertical="center"/>
    </xf>
    <xf numFmtId="49" fontId="6" fillId="0" borderId="1" xfId="0" applyNumberFormat="1" applyFont="1" applyBorder="1" applyAlignment="1">
      <alignment horizontal="center"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6" fillId="0" borderId="6"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7" xfId="0" applyFont="1" applyFill="1" applyBorder="1" applyAlignment="1">
      <alignment horizontal="center" vertical="center"/>
    </xf>
    <xf numFmtId="49" fontId="6" fillId="0" borderId="1" xfId="0" applyNumberFormat="1" applyFont="1" applyBorder="1" applyAlignment="1">
      <alignment horizontal="center" vertical="center" wrapText="1"/>
    </xf>
    <xf numFmtId="0" fontId="3" fillId="0" borderId="1" xfId="0" applyFont="1" applyBorder="1" applyAlignment="1">
      <alignment vertical="center" wrapText="1" shrinkToFit="1"/>
    </xf>
    <xf numFmtId="0" fontId="3" fillId="0" borderId="2" xfId="0" applyFont="1" applyBorder="1" applyAlignment="1">
      <alignment vertical="center" wrapText="1" shrinkToFi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xf>
  </cellXfs>
  <cellStyles count="2">
    <cellStyle name="20% - 着色 1" xfId="1" builtinId="3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ongyanyan@htgd.com.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6"/>
  <sheetViews>
    <sheetView tabSelected="1" zoomScale="84" zoomScaleNormal="84" workbookViewId="0">
      <selection sqref="A1:O1"/>
    </sheetView>
  </sheetViews>
  <sheetFormatPr defaultRowHeight="14.25" x14ac:dyDescent="0.15"/>
  <cols>
    <col min="1" max="1" width="7.375" style="9" customWidth="1"/>
    <col min="2" max="2" width="47.75" style="25" bestFit="1" customWidth="1"/>
    <col min="3" max="3" width="26.875" style="25" bestFit="1" customWidth="1"/>
    <col min="4" max="4" width="41.25" style="25" bestFit="1" customWidth="1"/>
    <col min="5" max="5" width="12" style="25" customWidth="1"/>
    <col min="6" max="6" width="15.125" style="25" customWidth="1"/>
    <col min="7" max="8" width="13.25" style="25" bestFit="1" customWidth="1"/>
    <col min="9" max="9" width="11.75" style="25" bestFit="1" customWidth="1"/>
    <col min="10" max="10" width="40.75" style="25" bestFit="1" customWidth="1"/>
    <col min="11" max="14" width="9.75" style="25" customWidth="1"/>
    <col min="15" max="15" width="35.875" style="25" customWidth="1"/>
    <col min="16" max="16384" width="9" style="25"/>
  </cols>
  <sheetData>
    <row r="1" spans="1:15" ht="49.5" customHeight="1" x14ac:dyDescent="0.15">
      <c r="A1" s="69" t="s">
        <v>15</v>
      </c>
      <c r="B1" s="69"/>
      <c r="C1" s="69"/>
      <c r="D1" s="69"/>
      <c r="E1" s="69"/>
      <c r="F1" s="69"/>
      <c r="G1" s="69"/>
      <c r="H1" s="69"/>
      <c r="I1" s="69"/>
      <c r="J1" s="69"/>
      <c r="K1" s="69"/>
      <c r="L1" s="69"/>
      <c r="M1" s="69"/>
      <c r="N1" s="69"/>
      <c r="O1" s="69"/>
    </row>
    <row r="2" spans="1:15" ht="45" customHeight="1" x14ac:dyDescent="0.15">
      <c r="A2" s="96" t="s">
        <v>0</v>
      </c>
      <c r="B2" s="96" t="s">
        <v>13</v>
      </c>
      <c r="C2" s="96" t="s">
        <v>1010</v>
      </c>
      <c r="D2" s="96" t="s">
        <v>1463</v>
      </c>
      <c r="E2" s="97" t="s">
        <v>1</v>
      </c>
      <c r="F2" s="97"/>
      <c r="G2" s="98" t="s">
        <v>2</v>
      </c>
      <c r="H2" s="98" t="s">
        <v>3</v>
      </c>
      <c r="I2" s="98" t="s">
        <v>4</v>
      </c>
      <c r="J2" s="98" t="s">
        <v>5</v>
      </c>
      <c r="K2" s="97" t="s">
        <v>6</v>
      </c>
      <c r="L2" s="97"/>
      <c r="M2" s="97"/>
      <c r="N2" s="97"/>
      <c r="O2" s="97"/>
    </row>
    <row r="3" spans="1:15" ht="229.5" customHeight="1" x14ac:dyDescent="0.15">
      <c r="A3" s="81">
        <f>MAX($A$1:A1)+1</f>
        <v>1</v>
      </c>
      <c r="B3" s="81" t="s">
        <v>14</v>
      </c>
      <c r="C3" s="81" t="s">
        <v>1029</v>
      </c>
      <c r="D3" s="81" t="s">
        <v>1030</v>
      </c>
      <c r="E3" s="40" t="s">
        <v>7</v>
      </c>
      <c r="F3" s="40"/>
      <c r="G3" s="27">
        <v>30</v>
      </c>
      <c r="H3" s="27" t="s">
        <v>12</v>
      </c>
      <c r="I3" s="27" t="s">
        <v>11</v>
      </c>
      <c r="J3" s="27" t="s">
        <v>8</v>
      </c>
      <c r="K3" s="52" t="s">
        <v>1489</v>
      </c>
      <c r="L3" s="70"/>
      <c r="M3" s="70"/>
      <c r="N3" s="70"/>
      <c r="O3" s="70"/>
    </row>
    <row r="4" spans="1:15" ht="207" customHeight="1" x14ac:dyDescent="0.15">
      <c r="A4" s="81"/>
      <c r="B4" s="81"/>
      <c r="C4" s="81"/>
      <c r="D4" s="81"/>
      <c r="E4" s="40" t="s">
        <v>9</v>
      </c>
      <c r="F4" s="40"/>
      <c r="G4" s="27">
        <v>20</v>
      </c>
      <c r="H4" s="27" t="s">
        <v>12</v>
      </c>
      <c r="I4" s="27" t="s">
        <v>11</v>
      </c>
      <c r="J4" s="27" t="s">
        <v>8</v>
      </c>
      <c r="K4" s="52" t="s">
        <v>1490</v>
      </c>
      <c r="L4" s="70"/>
      <c r="M4" s="70"/>
      <c r="N4" s="70"/>
      <c r="O4" s="70"/>
    </row>
    <row r="5" spans="1:15" ht="230.25" customHeight="1" x14ac:dyDescent="0.15">
      <c r="A5" s="81"/>
      <c r="B5" s="81"/>
      <c r="C5" s="81"/>
      <c r="D5" s="81"/>
      <c r="E5" s="40" t="s">
        <v>10</v>
      </c>
      <c r="F5" s="40"/>
      <c r="G5" s="27">
        <v>20</v>
      </c>
      <c r="H5" s="27" t="s">
        <v>12</v>
      </c>
      <c r="I5" s="27" t="s">
        <v>11</v>
      </c>
      <c r="J5" s="27" t="s">
        <v>8</v>
      </c>
      <c r="K5" s="52" t="s">
        <v>1491</v>
      </c>
      <c r="L5" s="70"/>
      <c r="M5" s="70"/>
      <c r="N5" s="70"/>
      <c r="O5" s="70"/>
    </row>
    <row r="6" spans="1:15" x14ac:dyDescent="0.15">
      <c r="A6" s="51">
        <v>2</v>
      </c>
      <c r="B6" s="50" t="s">
        <v>25</v>
      </c>
      <c r="C6" s="34">
        <v>18051738898</v>
      </c>
      <c r="D6" s="34" t="s">
        <v>1031</v>
      </c>
      <c r="E6" s="29" t="s">
        <v>19</v>
      </c>
      <c r="F6" s="30"/>
      <c r="G6" s="2">
        <v>15</v>
      </c>
      <c r="H6" s="2" t="s">
        <v>20</v>
      </c>
      <c r="I6" s="2" t="s">
        <v>21</v>
      </c>
      <c r="J6" s="2" t="s">
        <v>39</v>
      </c>
      <c r="K6" s="41" t="s">
        <v>22</v>
      </c>
      <c r="L6" s="41"/>
      <c r="M6" s="41"/>
      <c r="N6" s="41"/>
      <c r="O6" s="42"/>
    </row>
    <row r="7" spans="1:15" x14ac:dyDescent="0.15">
      <c r="A7" s="51"/>
      <c r="B7" s="50"/>
      <c r="C7" s="36"/>
      <c r="D7" s="36"/>
      <c r="E7" s="29" t="s">
        <v>23</v>
      </c>
      <c r="F7" s="30"/>
      <c r="G7" s="2">
        <v>5</v>
      </c>
      <c r="H7" s="2" t="s">
        <v>20</v>
      </c>
      <c r="I7" s="2" t="s">
        <v>21</v>
      </c>
      <c r="J7" s="10" t="s">
        <v>18</v>
      </c>
      <c r="K7" s="41" t="s">
        <v>24</v>
      </c>
      <c r="L7" s="41"/>
      <c r="M7" s="41"/>
      <c r="N7" s="41"/>
      <c r="O7" s="42"/>
    </row>
    <row r="8" spans="1:15" x14ac:dyDescent="0.15">
      <c r="A8" s="51">
        <v>3</v>
      </c>
      <c r="B8" s="50" t="s">
        <v>26</v>
      </c>
      <c r="C8" s="34" t="s">
        <v>1032</v>
      </c>
      <c r="D8" s="34" t="s">
        <v>1033</v>
      </c>
      <c r="E8" s="29" t="s">
        <v>27</v>
      </c>
      <c r="F8" s="30"/>
      <c r="G8" s="2">
        <v>6</v>
      </c>
      <c r="H8" s="2" t="s">
        <v>28</v>
      </c>
      <c r="I8" s="2" t="s">
        <v>29</v>
      </c>
      <c r="J8" s="2" t="s">
        <v>30</v>
      </c>
      <c r="K8" s="41"/>
      <c r="L8" s="41"/>
      <c r="M8" s="41"/>
      <c r="N8" s="41"/>
      <c r="O8" s="42"/>
    </row>
    <row r="9" spans="1:15" x14ac:dyDescent="0.15">
      <c r="A9" s="51"/>
      <c r="B9" s="50"/>
      <c r="C9" s="36"/>
      <c r="D9" s="36"/>
      <c r="E9" s="29" t="s">
        <v>27</v>
      </c>
      <c r="F9" s="30"/>
      <c r="G9" s="2">
        <v>4</v>
      </c>
      <c r="H9" s="2" t="s">
        <v>28</v>
      </c>
      <c r="I9" s="2" t="s">
        <v>29</v>
      </c>
      <c r="J9" s="10" t="s">
        <v>31</v>
      </c>
      <c r="K9" s="41"/>
      <c r="L9" s="41"/>
      <c r="M9" s="41"/>
      <c r="N9" s="41"/>
      <c r="O9" s="42"/>
    </row>
    <row r="10" spans="1:15" x14ac:dyDescent="0.15">
      <c r="A10" s="51">
        <v>4</v>
      </c>
      <c r="B10" s="50" t="s">
        <v>32</v>
      </c>
      <c r="C10" s="34"/>
      <c r="D10" s="34" t="s">
        <v>1034</v>
      </c>
      <c r="E10" s="29" t="s">
        <v>33</v>
      </c>
      <c r="F10" s="30"/>
      <c r="G10" s="2">
        <v>5</v>
      </c>
      <c r="H10" s="2" t="s">
        <v>17</v>
      </c>
      <c r="I10" s="2" t="s">
        <v>34</v>
      </c>
      <c r="J10" s="10" t="s">
        <v>39</v>
      </c>
      <c r="K10" s="41" t="s">
        <v>40</v>
      </c>
      <c r="L10" s="41"/>
      <c r="M10" s="41"/>
      <c r="N10" s="41"/>
      <c r="O10" s="42"/>
    </row>
    <row r="11" spans="1:15" x14ac:dyDescent="0.15">
      <c r="A11" s="51"/>
      <c r="B11" s="50"/>
      <c r="C11" s="35"/>
      <c r="D11" s="35"/>
      <c r="E11" s="29" t="s">
        <v>35</v>
      </c>
      <c r="F11" s="30"/>
      <c r="G11" s="2">
        <v>4</v>
      </c>
      <c r="H11" s="2" t="s">
        <v>17</v>
      </c>
      <c r="I11" s="2" t="s">
        <v>34</v>
      </c>
      <c r="J11" s="10" t="s">
        <v>39</v>
      </c>
      <c r="K11" s="41" t="s">
        <v>41</v>
      </c>
      <c r="L11" s="41"/>
      <c r="M11" s="41"/>
      <c r="N11" s="41"/>
      <c r="O11" s="42"/>
    </row>
    <row r="12" spans="1:15" x14ac:dyDescent="0.15">
      <c r="A12" s="51"/>
      <c r="B12" s="50"/>
      <c r="C12" s="35"/>
      <c r="D12" s="35"/>
      <c r="E12" s="29" t="s">
        <v>36</v>
      </c>
      <c r="F12" s="30"/>
      <c r="G12" s="2">
        <v>3</v>
      </c>
      <c r="H12" s="2" t="s">
        <v>17</v>
      </c>
      <c r="I12" s="2" t="s">
        <v>34</v>
      </c>
      <c r="J12" s="10" t="s">
        <v>39</v>
      </c>
      <c r="K12" s="41" t="s">
        <v>42</v>
      </c>
      <c r="L12" s="41"/>
      <c r="M12" s="41"/>
      <c r="N12" s="41"/>
      <c r="O12" s="42"/>
    </row>
    <row r="13" spans="1:15" x14ac:dyDescent="0.15">
      <c r="A13" s="51"/>
      <c r="B13" s="50"/>
      <c r="C13" s="35"/>
      <c r="D13" s="35"/>
      <c r="E13" s="29" t="s">
        <v>37</v>
      </c>
      <c r="F13" s="30"/>
      <c r="G13" s="2">
        <v>2</v>
      </c>
      <c r="H13" s="2" t="s">
        <v>17</v>
      </c>
      <c r="I13" s="2" t="s">
        <v>34</v>
      </c>
      <c r="J13" s="10" t="s">
        <v>39</v>
      </c>
      <c r="K13" s="41" t="s">
        <v>43</v>
      </c>
      <c r="L13" s="41"/>
      <c r="M13" s="41"/>
      <c r="N13" s="41"/>
      <c r="O13" s="42"/>
    </row>
    <row r="14" spans="1:15" x14ac:dyDescent="0.15">
      <c r="A14" s="51"/>
      <c r="B14" s="50"/>
      <c r="C14" s="36"/>
      <c r="D14" s="36"/>
      <c r="E14" s="29" t="s">
        <v>38</v>
      </c>
      <c r="F14" s="30"/>
      <c r="G14" s="2">
        <v>10</v>
      </c>
      <c r="H14" s="2" t="s">
        <v>17</v>
      </c>
      <c r="I14" s="2" t="s">
        <v>34</v>
      </c>
      <c r="J14" s="10" t="s">
        <v>39</v>
      </c>
      <c r="K14" s="41" t="s">
        <v>44</v>
      </c>
      <c r="L14" s="41"/>
      <c r="M14" s="41"/>
      <c r="N14" s="41"/>
      <c r="O14" s="42"/>
    </row>
    <row r="15" spans="1:15" x14ac:dyDescent="0.15">
      <c r="A15" s="51">
        <v>5</v>
      </c>
      <c r="B15" s="50" t="s">
        <v>45</v>
      </c>
      <c r="C15" s="50" t="s">
        <v>1035</v>
      </c>
      <c r="D15" s="50" t="s">
        <v>1036</v>
      </c>
      <c r="E15" s="29" t="s">
        <v>46</v>
      </c>
      <c r="F15" s="30"/>
      <c r="G15" s="2">
        <v>50</v>
      </c>
      <c r="H15" s="2" t="s">
        <v>16</v>
      </c>
      <c r="I15" s="2" t="s">
        <v>21</v>
      </c>
      <c r="J15" s="10" t="s">
        <v>47</v>
      </c>
      <c r="K15" s="52" t="s">
        <v>48</v>
      </c>
      <c r="L15" s="52"/>
      <c r="M15" s="52"/>
      <c r="N15" s="52"/>
      <c r="O15" s="53"/>
    </row>
    <row r="16" spans="1:15" ht="32.25" customHeight="1" x14ac:dyDescent="0.15">
      <c r="A16" s="51"/>
      <c r="B16" s="50"/>
      <c r="C16" s="50"/>
      <c r="D16" s="50"/>
      <c r="E16" s="29" t="s">
        <v>49</v>
      </c>
      <c r="F16" s="30"/>
      <c r="G16" s="2">
        <v>10</v>
      </c>
      <c r="H16" s="2" t="s">
        <v>16</v>
      </c>
      <c r="I16" s="2" t="s">
        <v>62</v>
      </c>
      <c r="J16" s="10" t="s">
        <v>50</v>
      </c>
      <c r="K16" s="52" t="s">
        <v>63</v>
      </c>
      <c r="L16" s="52"/>
      <c r="M16" s="52"/>
      <c r="N16" s="52"/>
      <c r="O16" s="53"/>
    </row>
    <row r="17" spans="1:15" x14ac:dyDescent="0.15">
      <c r="A17" s="51"/>
      <c r="B17" s="50"/>
      <c r="C17" s="50"/>
      <c r="D17" s="50"/>
      <c r="E17" s="29" t="s">
        <v>51</v>
      </c>
      <c r="F17" s="30"/>
      <c r="G17" s="2">
        <v>30</v>
      </c>
      <c r="H17" s="2" t="s">
        <v>16</v>
      </c>
      <c r="I17" s="2" t="s">
        <v>62</v>
      </c>
      <c r="J17" s="10" t="s">
        <v>52</v>
      </c>
      <c r="K17" s="52" t="s">
        <v>64</v>
      </c>
      <c r="L17" s="52"/>
      <c r="M17" s="52"/>
      <c r="N17" s="52"/>
      <c r="O17" s="53"/>
    </row>
    <row r="18" spans="1:15" ht="34.5" customHeight="1" x14ac:dyDescent="0.15">
      <c r="A18" s="51"/>
      <c r="B18" s="50"/>
      <c r="C18" s="50"/>
      <c r="D18" s="50"/>
      <c r="E18" s="29" t="s">
        <v>53</v>
      </c>
      <c r="F18" s="30"/>
      <c r="G18" s="2">
        <v>50</v>
      </c>
      <c r="H18" s="2" t="s">
        <v>16</v>
      </c>
      <c r="I18" s="2" t="s">
        <v>21</v>
      </c>
      <c r="J18" s="10" t="s">
        <v>54</v>
      </c>
      <c r="K18" s="52" t="s">
        <v>65</v>
      </c>
      <c r="L18" s="52"/>
      <c r="M18" s="52"/>
      <c r="N18" s="52"/>
      <c r="O18" s="53"/>
    </row>
    <row r="19" spans="1:15" ht="37.5" customHeight="1" x14ac:dyDescent="0.15">
      <c r="A19" s="51"/>
      <c r="B19" s="50"/>
      <c r="C19" s="50"/>
      <c r="D19" s="50"/>
      <c r="E19" s="29" t="s">
        <v>55</v>
      </c>
      <c r="F19" s="30"/>
      <c r="G19" s="2">
        <v>50</v>
      </c>
      <c r="H19" s="2" t="s">
        <v>16</v>
      </c>
      <c r="I19" s="2" t="s">
        <v>21</v>
      </c>
      <c r="J19" s="10" t="s">
        <v>56</v>
      </c>
      <c r="K19" s="52" t="s">
        <v>66</v>
      </c>
      <c r="L19" s="52"/>
      <c r="M19" s="52"/>
      <c r="N19" s="52"/>
      <c r="O19" s="53"/>
    </row>
    <row r="20" spans="1:15" x14ac:dyDescent="0.15">
      <c r="A20" s="51"/>
      <c r="B20" s="50"/>
      <c r="C20" s="50"/>
      <c r="D20" s="50"/>
      <c r="E20" s="29" t="s">
        <v>57</v>
      </c>
      <c r="F20" s="30"/>
      <c r="G20" s="2">
        <v>20</v>
      </c>
      <c r="H20" s="2" t="s">
        <v>16</v>
      </c>
      <c r="I20" s="2" t="s">
        <v>62</v>
      </c>
      <c r="J20" s="10" t="s">
        <v>52</v>
      </c>
      <c r="K20" s="52" t="s">
        <v>67</v>
      </c>
      <c r="L20" s="52"/>
      <c r="M20" s="52"/>
      <c r="N20" s="52"/>
      <c r="O20" s="53"/>
    </row>
    <row r="21" spans="1:15" x14ac:dyDescent="0.15">
      <c r="A21" s="51"/>
      <c r="B21" s="50"/>
      <c r="C21" s="50"/>
      <c r="D21" s="50"/>
      <c r="E21" s="40" t="s">
        <v>58</v>
      </c>
      <c r="F21" s="40"/>
      <c r="G21" s="2">
        <v>5</v>
      </c>
      <c r="H21" s="2" t="s">
        <v>16</v>
      </c>
      <c r="I21" s="2" t="s">
        <v>62</v>
      </c>
      <c r="J21" s="10" t="s">
        <v>59</v>
      </c>
      <c r="K21" s="52" t="s">
        <v>68</v>
      </c>
      <c r="L21" s="52"/>
      <c r="M21" s="52"/>
      <c r="N21" s="52"/>
      <c r="O21" s="53"/>
    </row>
    <row r="22" spans="1:15" ht="33" customHeight="1" x14ac:dyDescent="0.15">
      <c r="A22" s="51"/>
      <c r="B22" s="50"/>
      <c r="C22" s="50"/>
      <c r="D22" s="50"/>
      <c r="E22" s="40" t="s">
        <v>60</v>
      </c>
      <c r="F22" s="40"/>
      <c r="G22" s="2">
        <v>5</v>
      </c>
      <c r="H22" s="2" t="s">
        <v>16</v>
      </c>
      <c r="I22" s="2" t="s">
        <v>62</v>
      </c>
      <c r="J22" s="10" t="s">
        <v>61</v>
      </c>
      <c r="K22" s="52" t="s">
        <v>69</v>
      </c>
      <c r="L22" s="52"/>
      <c r="M22" s="52"/>
      <c r="N22" s="52"/>
      <c r="O22" s="53"/>
    </row>
    <row r="23" spans="1:15" ht="34.5" customHeight="1" x14ac:dyDescent="0.15">
      <c r="A23" s="51">
        <v>6</v>
      </c>
      <c r="B23" s="50" t="s">
        <v>85</v>
      </c>
      <c r="C23" s="34" t="s">
        <v>1037</v>
      </c>
      <c r="D23" s="34" t="s">
        <v>1038</v>
      </c>
      <c r="E23" s="72" t="s">
        <v>70</v>
      </c>
      <c r="F23" s="73"/>
      <c r="G23" s="13">
        <v>6</v>
      </c>
      <c r="H23" s="13" t="s">
        <v>16</v>
      </c>
      <c r="I23" s="13" t="s">
        <v>11</v>
      </c>
      <c r="J23" s="14" t="s">
        <v>71</v>
      </c>
      <c r="K23" s="74" t="s">
        <v>72</v>
      </c>
      <c r="L23" s="75"/>
      <c r="M23" s="75"/>
      <c r="N23" s="75"/>
      <c r="O23" s="76"/>
    </row>
    <row r="24" spans="1:15" ht="35.25" customHeight="1" x14ac:dyDescent="0.15">
      <c r="A24" s="51"/>
      <c r="B24" s="50"/>
      <c r="C24" s="35"/>
      <c r="D24" s="35"/>
      <c r="E24" s="29" t="s">
        <v>73</v>
      </c>
      <c r="F24" s="30"/>
      <c r="G24" s="2">
        <v>7</v>
      </c>
      <c r="H24" s="2" t="s">
        <v>16</v>
      </c>
      <c r="I24" s="13" t="s">
        <v>11</v>
      </c>
      <c r="J24" s="10" t="s">
        <v>74</v>
      </c>
      <c r="K24" s="52" t="s">
        <v>75</v>
      </c>
      <c r="L24" s="70"/>
      <c r="M24" s="70"/>
      <c r="N24" s="70"/>
      <c r="O24" s="71"/>
    </row>
    <row r="25" spans="1:15" ht="34.5" customHeight="1" x14ac:dyDescent="0.15">
      <c r="A25" s="51"/>
      <c r="B25" s="50"/>
      <c r="C25" s="35"/>
      <c r="D25" s="35"/>
      <c r="E25" s="29" t="s">
        <v>76</v>
      </c>
      <c r="F25" s="30"/>
      <c r="G25" s="2">
        <v>3</v>
      </c>
      <c r="H25" s="2" t="s">
        <v>16</v>
      </c>
      <c r="I25" s="13" t="s">
        <v>11</v>
      </c>
      <c r="J25" s="10" t="s">
        <v>74</v>
      </c>
      <c r="K25" s="52" t="s">
        <v>75</v>
      </c>
      <c r="L25" s="70"/>
      <c r="M25" s="70"/>
      <c r="N25" s="70"/>
      <c r="O25" s="71"/>
    </row>
    <row r="26" spans="1:15" ht="34.5" customHeight="1" x14ac:dyDescent="0.15">
      <c r="A26" s="51"/>
      <c r="B26" s="50"/>
      <c r="C26" s="35"/>
      <c r="D26" s="35"/>
      <c r="E26" s="29" t="s">
        <v>77</v>
      </c>
      <c r="F26" s="30"/>
      <c r="G26" s="2">
        <v>10</v>
      </c>
      <c r="H26" s="2" t="s">
        <v>16</v>
      </c>
      <c r="I26" s="13" t="s">
        <v>11</v>
      </c>
      <c r="J26" s="10" t="s">
        <v>78</v>
      </c>
      <c r="K26" s="52" t="s">
        <v>79</v>
      </c>
      <c r="L26" s="70"/>
      <c r="M26" s="70"/>
      <c r="N26" s="70"/>
      <c r="O26" s="71"/>
    </row>
    <row r="27" spans="1:15" ht="34.5" customHeight="1" x14ac:dyDescent="0.15">
      <c r="A27" s="51"/>
      <c r="B27" s="50"/>
      <c r="C27" s="35"/>
      <c r="D27" s="35"/>
      <c r="E27" s="29" t="s">
        <v>80</v>
      </c>
      <c r="F27" s="30"/>
      <c r="G27" s="2">
        <v>3</v>
      </c>
      <c r="H27" s="2" t="s">
        <v>16</v>
      </c>
      <c r="I27" s="13" t="s">
        <v>11</v>
      </c>
      <c r="J27" s="2" t="s">
        <v>81</v>
      </c>
      <c r="K27" s="52" t="s">
        <v>82</v>
      </c>
      <c r="L27" s="70"/>
      <c r="M27" s="70"/>
      <c r="N27" s="70"/>
      <c r="O27" s="71"/>
    </row>
    <row r="28" spans="1:15" ht="34.5" customHeight="1" x14ac:dyDescent="0.15">
      <c r="A28" s="51"/>
      <c r="B28" s="50"/>
      <c r="C28" s="36"/>
      <c r="D28" s="36"/>
      <c r="E28" s="29" t="s">
        <v>83</v>
      </c>
      <c r="F28" s="30"/>
      <c r="G28" s="2">
        <v>3</v>
      </c>
      <c r="H28" s="2" t="s">
        <v>16</v>
      </c>
      <c r="I28" s="13" t="s">
        <v>11</v>
      </c>
      <c r="J28" s="10" t="s">
        <v>71</v>
      </c>
      <c r="K28" s="52" t="s">
        <v>84</v>
      </c>
      <c r="L28" s="70"/>
      <c r="M28" s="70"/>
      <c r="N28" s="70"/>
      <c r="O28" s="71"/>
    </row>
    <row r="29" spans="1:15" ht="237" customHeight="1" x14ac:dyDescent="0.15">
      <c r="A29" s="51">
        <v>7</v>
      </c>
      <c r="B29" s="50" t="s">
        <v>94</v>
      </c>
      <c r="C29" s="34" t="s">
        <v>1493</v>
      </c>
      <c r="D29" s="34" t="s">
        <v>1039</v>
      </c>
      <c r="E29" s="29" t="s">
        <v>86</v>
      </c>
      <c r="F29" s="30"/>
      <c r="G29" s="2">
        <v>5</v>
      </c>
      <c r="H29" s="2" t="s">
        <v>1464</v>
      </c>
      <c r="I29" s="10" t="s">
        <v>103</v>
      </c>
      <c r="J29" s="2" t="s">
        <v>87</v>
      </c>
      <c r="K29" s="52" t="s">
        <v>1467</v>
      </c>
      <c r="L29" s="70"/>
      <c r="M29" s="70"/>
      <c r="N29" s="70"/>
      <c r="O29" s="71"/>
    </row>
    <row r="30" spans="1:15" ht="177" customHeight="1" x14ac:dyDescent="0.15">
      <c r="A30" s="51"/>
      <c r="B30" s="50"/>
      <c r="C30" s="35"/>
      <c r="D30" s="35"/>
      <c r="E30" s="29" t="s">
        <v>88</v>
      </c>
      <c r="F30" s="30"/>
      <c r="G30" s="2">
        <v>1</v>
      </c>
      <c r="H30" s="2" t="s">
        <v>1464</v>
      </c>
      <c r="I30" s="10" t="s">
        <v>89</v>
      </c>
      <c r="J30" s="2" t="s">
        <v>90</v>
      </c>
      <c r="K30" s="52" t="s">
        <v>1468</v>
      </c>
      <c r="L30" s="70"/>
      <c r="M30" s="70"/>
      <c r="N30" s="70"/>
      <c r="O30" s="71"/>
    </row>
    <row r="31" spans="1:15" ht="183" customHeight="1" x14ac:dyDescent="0.15">
      <c r="A31" s="51"/>
      <c r="B31" s="50"/>
      <c r="C31" s="35"/>
      <c r="D31" s="35"/>
      <c r="E31" s="29" t="s">
        <v>91</v>
      </c>
      <c r="F31" s="30"/>
      <c r="G31" s="2">
        <v>2</v>
      </c>
      <c r="H31" s="2" t="s">
        <v>1464</v>
      </c>
      <c r="I31" s="10" t="s">
        <v>89</v>
      </c>
      <c r="J31" s="2" t="s">
        <v>90</v>
      </c>
      <c r="K31" s="52" t="s">
        <v>1492</v>
      </c>
      <c r="L31" s="70"/>
      <c r="M31" s="70"/>
      <c r="N31" s="70"/>
      <c r="O31" s="71"/>
    </row>
    <row r="32" spans="1:15" ht="172.5" customHeight="1" x14ac:dyDescent="0.15">
      <c r="A32" s="51"/>
      <c r="B32" s="50"/>
      <c r="C32" s="36"/>
      <c r="D32" s="36"/>
      <c r="E32" s="29" t="s">
        <v>92</v>
      </c>
      <c r="F32" s="30"/>
      <c r="G32" s="2">
        <v>1</v>
      </c>
      <c r="H32" s="2" t="s">
        <v>102</v>
      </c>
      <c r="I32" s="10" t="s">
        <v>89</v>
      </c>
      <c r="J32" s="2" t="s">
        <v>93</v>
      </c>
      <c r="K32" s="52" t="s">
        <v>1504</v>
      </c>
      <c r="L32" s="70"/>
      <c r="M32" s="70"/>
      <c r="N32" s="70"/>
      <c r="O32" s="71"/>
    </row>
    <row r="33" spans="1:15" ht="151.5" customHeight="1" x14ac:dyDescent="0.15">
      <c r="A33" s="51">
        <v>8</v>
      </c>
      <c r="B33" s="50" t="s">
        <v>104</v>
      </c>
      <c r="C33" s="34" t="s">
        <v>1040</v>
      </c>
      <c r="D33" s="34" t="s">
        <v>1041</v>
      </c>
      <c r="E33" s="29" t="s">
        <v>95</v>
      </c>
      <c r="F33" s="30"/>
      <c r="G33" s="2">
        <v>10</v>
      </c>
      <c r="H33" s="2" t="s">
        <v>102</v>
      </c>
      <c r="I33" s="2" t="s">
        <v>62</v>
      </c>
      <c r="J33" s="2" t="s">
        <v>96</v>
      </c>
      <c r="K33" s="52" t="s">
        <v>1555</v>
      </c>
      <c r="L33" s="70"/>
      <c r="M33" s="70"/>
      <c r="N33" s="70"/>
      <c r="O33" s="71"/>
    </row>
    <row r="34" spans="1:15" ht="210" customHeight="1" x14ac:dyDescent="0.15">
      <c r="A34" s="51"/>
      <c r="B34" s="50"/>
      <c r="C34" s="35"/>
      <c r="D34" s="35"/>
      <c r="E34" s="29" t="s">
        <v>97</v>
      </c>
      <c r="F34" s="30"/>
      <c r="G34" s="2">
        <v>5</v>
      </c>
      <c r="H34" s="2" t="s">
        <v>102</v>
      </c>
      <c r="I34" s="2" t="s">
        <v>98</v>
      </c>
      <c r="J34" s="10" t="s">
        <v>99</v>
      </c>
      <c r="K34" s="52" t="s">
        <v>1556</v>
      </c>
      <c r="L34" s="70"/>
      <c r="M34" s="70"/>
      <c r="N34" s="70"/>
      <c r="O34" s="71"/>
    </row>
    <row r="35" spans="1:15" ht="210" customHeight="1" x14ac:dyDescent="0.15">
      <c r="A35" s="51"/>
      <c r="B35" s="50"/>
      <c r="C35" s="36"/>
      <c r="D35" s="36"/>
      <c r="E35" s="29" t="s">
        <v>100</v>
      </c>
      <c r="F35" s="30"/>
      <c r="G35" s="2">
        <v>10</v>
      </c>
      <c r="H35" s="2" t="s">
        <v>135</v>
      </c>
      <c r="I35" s="2" t="s">
        <v>98</v>
      </c>
      <c r="J35" s="10" t="s">
        <v>101</v>
      </c>
      <c r="K35" s="52" t="s">
        <v>105</v>
      </c>
      <c r="L35" s="70"/>
      <c r="M35" s="70"/>
      <c r="N35" s="70"/>
      <c r="O35" s="71"/>
    </row>
    <row r="36" spans="1:15" x14ac:dyDescent="0.15">
      <c r="A36" s="51">
        <v>9</v>
      </c>
      <c r="B36" s="50" t="s">
        <v>106</v>
      </c>
      <c r="C36" s="34"/>
      <c r="D36" s="34" t="s">
        <v>1042</v>
      </c>
      <c r="E36" s="67" t="s">
        <v>107</v>
      </c>
      <c r="F36" s="68"/>
      <c r="G36" s="8">
        <v>10</v>
      </c>
      <c r="H36" s="6" t="s">
        <v>136</v>
      </c>
      <c r="I36" s="7" t="s">
        <v>110</v>
      </c>
      <c r="J36" s="17" t="s">
        <v>108</v>
      </c>
      <c r="K36" s="56" t="s">
        <v>111</v>
      </c>
      <c r="L36" s="57"/>
      <c r="M36" s="57"/>
      <c r="N36" s="57"/>
      <c r="O36" s="58"/>
    </row>
    <row r="37" spans="1:15" x14ac:dyDescent="0.15">
      <c r="A37" s="51"/>
      <c r="B37" s="50"/>
      <c r="C37" s="35"/>
      <c r="D37" s="35"/>
      <c r="E37" s="67" t="s">
        <v>112</v>
      </c>
      <c r="F37" s="68"/>
      <c r="G37" s="8">
        <v>10</v>
      </c>
      <c r="H37" s="6" t="s">
        <v>136</v>
      </c>
      <c r="I37" s="7" t="s">
        <v>110</v>
      </c>
      <c r="J37" s="17" t="s">
        <v>108</v>
      </c>
      <c r="K37" s="56" t="s">
        <v>113</v>
      </c>
      <c r="L37" s="57"/>
      <c r="M37" s="57"/>
      <c r="N37" s="57"/>
      <c r="O37" s="58"/>
    </row>
    <row r="38" spans="1:15" x14ac:dyDescent="0.15">
      <c r="A38" s="51"/>
      <c r="B38" s="50"/>
      <c r="C38" s="35"/>
      <c r="D38" s="35"/>
      <c r="E38" s="67" t="s">
        <v>114</v>
      </c>
      <c r="F38" s="68"/>
      <c r="G38" s="8">
        <v>15</v>
      </c>
      <c r="H38" s="6" t="s">
        <v>136</v>
      </c>
      <c r="I38" s="7" t="s">
        <v>110</v>
      </c>
      <c r="J38" s="17" t="s">
        <v>108</v>
      </c>
      <c r="K38" s="56" t="s">
        <v>111</v>
      </c>
      <c r="L38" s="57"/>
      <c r="M38" s="57"/>
      <c r="N38" s="57"/>
      <c r="O38" s="58"/>
    </row>
    <row r="39" spans="1:15" ht="37.5" customHeight="1" x14ac:dyDescent="0.15">
      <c r="A39" s="51"/>
      <c r="B39" s="50"/>
      <c r="C39" s="35"/>
      <c r="D39" s="35"/>
      <c r="E39" s="67" t="s">
        <v>116</v>
      </c>
      <c r="F39" s="68"/>
      <c r="G39" s="8">
        <v>5</v>
      </c>
      <c r="H39" s="6" t="s">
        <v>136</v>
      </c>
      <c r="I39" s="7" t="s">
        <v>110</v>
      </c>
      <c r="J39" s="17" t="s">
        <v>118</v>
      </c>
      <c r="K39" s="56" t="s">
        <v>117</v>
      </c>
      <c r="L39" s="57"/>
      <c r="M39" s="57"/>
      <c r="N39" s="57"/>
      <c r="O39" s="58"/>
    </row>
    <row r="40" spans="1:15" x14ac:dyDescent="0.15">
      <c r="A40" s="51"/>
      <c r="B40" s="50"/>
      <c r="C40" s="35"/>
      <c r="D40" s="35"/>
      <c r="E40" s="67" t="s">
        <v>119</v>
      </c>
      <c r="F40" s="68"/>
      <c r="G40" s="8">
        <v>5</v>
      </c>
      <c r="H40" s="6" t="s">
        <v>136</v>
      </c>
      <c r="I40" s="7" t="s">
        <v>110</v>
      </c>
      <c r="J40" s="17" t="s">
        <v>118</v>
      </c>
      <c r="K40" s="56" t="s">
        <v>120</v>
      </c>
      <c r="L40" s="57"/>
      <c r="M40" s="57"/>
      <c r="N40" s="57"/>
      <c r="O40" s="58"/>
    </row>
    <row r="41" spans="1:15" x14ac:dyDescent="0.15">
      <c r="A41" s="51"/>
      <c r="B41" s="50"/>
      <c r="C41" s="35"/>
      <c r="D41" s="35"/>
      <c r="E41" s="67" t="s">
        <v>121</v>
      </c>
      <c r="F41" s="68"/>
      <c r="G41" s="8">
        <v>5</v>
      </c>
      <c r="H41" s="6" t="s">
        <v>136</v>
      </c>
      <c r="I41" s="7" t="s">
        <v>110</v>
      </c>
      <c r="J41" s="17" t="s">
        <v>122</v>
      </c>
      <c r="K41" s="56" t="s">
        <v>123</v>
      </c>
      <c r="L41" s="57"/>
      <c r="M41" s="57"/>
      <c r="N41" s="57"/>
      <c r="O41" s="58"/>
    </row>
    <row r="42" spans="1:15" ht="28.5" x14ac:dyDescent="0.15">
      <c r="A42" s="51"/>
      <c r="B42" s="50"/>
      <c r="C42" s="35"/>
      <c r="D42" s="35"/>
      <c r="E42" s="67" t="s">
        <v>125</v>
      </c>
      <c r="F42" s="68"/>
      <c r="G42" s="8">
        <v>5</v>
      </c>
      <c r="H42" s="6" t="s">
        <v>136</v>
      </c>
      <c r="I42" s="7" t="s">
        <v>110</v>
      </c>
      <c r="J42" s="17" t="s">
        <v>126</v>
      </c>
      <c r="K42" s="56" t="s">
        <v>129</v>
      </c>
      <c r="L42" s="57"/>
      <c r="M42" s="57"/>
      <c r="N42" s="57"/>
      <c r="O42" s="58"/>
    </row>
    <row r="43" spans="1:15" ht="28.5" x14ac:dyDescent="0.15">
      <c r="A43" s="51"/>
      <c r="B43" s="50"/>
      <c r="C43" s="35"/>
      <c r="D43" s="35"/>
      <c r="E43" s="67" t="s">
        <v>127</v>
      </c>
      <c r="F43" s="68"/>
      <c r="G43" s="8">
        <v>5</v>
      </c>
      <c r="H43" s="6" t="s">
        <v>136</v>
      </c>
      <c r="I43" s="7" t="s">
        <v>110</v>
      </c>
      <c r="J43" s="17" t="s">
        <v>126</v>
      </c>
      <c r="K43" s="56" t="s">
        <v>130</v>
      </c>
      <c r="L43" s="57"/>
      <c r="M43" s="57"/>
      <c r="N43" s="57"/>
      <c r="O43" s="58"/>
    </row>
    <row r="44" spans="1:15" ht="28.5" x14ac:dyDescent="0.15">
      <c r="A44" s="51"/>
      <c r="B44" s="50"/>
      <c r="C44" s="35"/>
      <c r="D44" s="35"/>
      <c r="E44" s="67" t="s">
        <v>128</v>
      </c>
      <c r="F44" s="68"/>
      <c r="G44" s="8">
        <v>5</v>
      </c>
      <c r="H44" s="6" t="s">
        <v>136</v>
      </c>
      <c r="I44" s="7" t="s">
        <v>110</v>
      </c>
      <c r="J44" s="17" t="s">
        <v>126</v>
      </c>
      <c r="K44" s="56" t="s">
        <v>131</v>
      </c>
      <c r="L44" s="57"/>
      <c r="M44" s="57"/>
      <c r="N44" s="57"/>
      <c r="O44" s="58"/>
    </row>
    <row r="45" spans="1:15" x14ac:dyDescent="0.15">
      <c r="A45" s="51"/>
      <c r="B45" s="50"/>
      <c r="C45" s="35"/>
      <c r="D45" s="35"/>
      <c r="E45" s="67" t="s">
        <v>132</v>
      </c>
      <c r="F45" s="68"/>
      <c r="G45" s="8">
        <v>5</v>
      </c>
      <c r="H45" s="6" t="s">
        <v>136</v>
      </c>
      <c r="I45" s="7" t="s">
        <v>110</v>
      </c>
      <c r="J45" s="17" t="s">
        <v>137</v>
      </c>
      <c r="K45" s="56" t="s">
        <v>131</v>
      </c>
      <c r="L45" s="57"/>
      <c r="M45" s="57"/>
      <c r="N45" s="57"/>
      <c r="O45" s="58"/>
    </row>
    <row r="46" spans="1:15" x14ac:dyDescent="0.15">
      <c r="A46" s="51"/>
      <c r="B46" s="50"/>
      <c r="C46" s="36"/>
      <c r="D46" s="36"/>
      <c r="E46" s="67" t="s">
        <v>133</v>
      </c>
      <c r="F46" s="68"/>
      <c r="G46" s="8">
        <v>20</v>
      </c>
      <c r="H46" s="6" t="s">
        <v>136</v>
      </c>
      <c r="I46" s="7" t="s">
        <v>110</v>
      </c>
      <c r="J46" s="17" t="s">
        <v>138</v>
      </c>
      <c r="K46" s="56" t="s">
        <v>139</v>
      </c>
      <c r="L46" s="57"/>
      <c r="M46" s="57"/>
      <c r="N46" s="57"/>
      <c r="O46" s="58"/>
    </row>
    <row r="47" spans="1:15" ht="115.5" customHeight="1" x14ac:dyDescent="0.15">
      <c r="A47" s="51">
        <v>10</v>
      </c>
      <c r="B47" s="50" t="s">
        <v>140</v>
      </c>
      <c r="C47" s="50" t="s">
        <v>1314</v>
      </c>
      <c r="D47" s="50" t="s">
        <v>1315</v>
      </c>
      <c r="E47" s="67" t="s">
        <v>141</v>
      </c>
      <c r="F47" s="68"/>
      <c r="G47" s="8">
        <v>13</v>
      </c>
      <c r="H47" s="6" t="s">
        <v>143</v>
      </c>
      <c r="I47" s="7" t="s">
        <v>147</v>
      </c>
      <c r="J47" s="17" t="s">
        <v>144</v>
      </c>
      <c r="K47" s="56" t="s">
        <v>148</v>
      </c>
      <c r="L47" s="57"/>
      <c r="M47" s="57"/>
      <c r="N47" s="57"/>
      <c r="O47" s="58"/>
    </row>
    <row r="48" spans="1:15" ht="108.75" customHeight="1" x14ac:dyDescent="0.15">
      <c r="A48" s="51"/>
      <c r="B48" s="50"/>
      <c r="C48" s="50">
        <v>13812602256</v>
      </c>
      <c r="D48" s="50"/>
      <c r="E48" s="67" t="s">
        <v>142</v>
      </c>
      <c r="F48" s="68"/>
      <c r="G48" s="8">
        <v>2</v>
      </c>
      <c r="H48" s="6" t="s">
        <v>143</v>
      </c>
      <c r="I48" s="7" t="s">
        <v>147</v>
      </c>
      <c r="J48" s="17" t="s">
        <v>145</v>
      </c>
      <c r="K48" s="56" t="s">
        <v>149</v>
      </c>
      <c r="L48" s="57"/>
      <c r="M48" s="57"/>
      <c r="N48" s="57"/>
      <c r="O48" s="58"/>
    </row>
    <row r="49" spans="1:15" x14ac:dyDescent="0.15">
      <c r="A49" s="51">
        <v>11</v>
      </c>
      <c r="B49" s="50" t="s">
        <v>152</v>
      </c>
      <c r="C49" s="50" t="s">
        <v>1316</v>
      </c>
      <c r="D49" s="50" t="s">
        <v>1317</v>
      </c>
      <c r="E49" s="29" t="s">
        <v>150</v>
      </c>
      <c r="F49" s="30"/>
      <c r="G49" s="2">
        <v>15</v>
      </c>
      <c r="H49" s="6" t="s">
        <v>136</v>
      </c>
      <c r="I49" s="6" t="s">
        <v>153</v>
      </c>
      <c r="J49" s="6" t="s">
        <v>155</v>
      </c>
      <c r="K49" s="56" t="s">
        <v>163</v>
      </c>
      <c r="L49" s="57"/>
      <c r="M49" s="57"/>
      <c r="N49" s="57"/>
      <c r="O49" s="58"/>
    </row>
    <row r="50" spans="1:15" x14ac:dyDescent="0.15">
      <c r="A50" s="51"/>
      <c r="B50" s="50"/>
      <c r="C50" s="50" t="s">
        <v>1316</v>
      </c>
      <c r="D50" s="50"/>
      <c r="E50" s="40" t="s">
        <v>151</v>
      </c>
      <c r="F50" s="40"/>
      <c r="G50" s="2">
        <v>2</v>
      </c>
      <c r="H50" s="6" t="s">
        <v>136</v>
      </c>
      <c r="I50" s="6" t="s">
        <v>154</v>
      </c>
      <c r="J50" s="6" t="s">
        <v>156</v>
      </c>
      <c r="K50" s="56" t="s">
        <v>164</v>
      </c>
      <c r="L50" s="57"/>
      <c r="M50" s="57"/>
      <c r="N50" s="57"/>
      <c r="O50" s="58"/>
    </row>
    <row r="51" spans="1:15" x14ac:dyDescent="0.15">
      <c r="A51" s="51"/>
      <c r="B51" s="50"/>
      <c r="C51" s="50" t="s">
        <v>1316</v>
      </c>
      <c r="D51" s="50"/>
      <c r="E51" s="40"/>
      <c r="F51" s="40"/>
      <c r="G51" s="2">
        <v>2</v>
      </c>
      <c r="H51" s="6" t="s">
        <v>136</v>
      </c>
      <c r="I51" s="6" t="s">
        <v>154</v>
      </c>
      <c r="J51" s="6" t="s">
        <v>157</v>
      </c>
      <c r="K51" s="56" t="s">
        <v>165</v>
      </c>
      <c r="L51" s="57"/>
      <c r="M51" s="57"/>
      <c r="N51" s="57"/>
      <c r="O51" s="58"/>
    </row>
    <row r="52" spans="1:15" x14ac:dyDescent="0.15">
      <c r="A52" s="51"/>
      <c r="B52" s="50"/>
      <c r="C52" s="50" t="s">
        <v>1316</v>
      </c>
      <c r="D52" s="50"/>
      <c r="E52" s="40"/>
      <c r="F52" s="40"/>
      <c r="G52" s="2">
        <v>2</v>
      </c>
      <c r="H52" s="6" t="s">
        <v>136</v>
      </c>
      <c r="I52" s="6" t="s">
        <v>154</v>
      </c>
      <c r="J52" s="6" t="s">
        <v>158</v>
      </c>
      <c r="K52" s="56" t="s">
        <v>166</v>
      </c>
      <c r="L52" s="57"/>
      <c r="M52" s="57"/>
      <c r="N52" s="57"/>
      <c r="O52" s="58"/>
    </row>
    <row r="53" spans="1:15" x14ac:dyDescent="0.15">
      <c r="A53" s="51"/>
      <c r="B53" s="50"/>
      <c r="C53" s="50" t="s">
        <v>1316</v>
      </c>
      <c r="D53" s="50"/>
      <c r="E53" s="40"/>
      <c r="F53" s="40"/>
      <c r="G53" s="2">
        <v>2</v>
      </c>
      <c r="H53" s="6" t="s">
        <v>136</v>
      </c>
      <c r="I53" s="6" t="s">
        <v>154</v>
      </c>
      <c r="J53" s="6" t="s">
        <v>159</v>
      </c>
      <c r="K53" s="56" t="s">
        <v>167</v>
      </c>
      <c r="L53" s="57"/>
      <c r="M53" s="57"/>
      <c r="N53" s="57"/>
      <c r="O53" s="58"/>
    </row>
    <row r="54" spans="1:15" x14ac:dyDescent="0.15">
      <c r="A54" s="51"/>
      <c r="B54" s="50"/>
      <c r="C54" s="50" t="s">
        <v>1316</v>
      </c>
      <c r="D54" s="50"/>
      <c r="E54" s="40"/>
      <c r="F54" s="40"/>
      <c r="G54" s="2">
        <v>2</v>
      </c>
      <c r="H54" s="6" t="s">
        <v>136</v>
      </c>
      <c r="I54" s="6" t="s">
        <v>154</v>
      </c>
      <c r="J54" s="6" t="s">
        <v>160</v>
      </c>
      <c r="K54" s="56" t="s">
        <v>168</v>
      </c>
      <c r="L54" s="57"/>
      <c r="M54" s="57"/>
      <c r="N54" s="57"/>
      <c r="O54" s="58"/>
    </row>
    <row r="55" spans="1:15" x14ac:dyDescent="0.15">
      <c r="A55" s="51"/>
      <c r="B55" s="50"/>
      <c r="C55" s="50" t="s">
        <v>1316</v>
      </c>
      <c r="D55" s="50"/>
      <c r="E55" s="40"/>
      <c r="F55" s="40"/>
      <c r="G55" s="2">
        <v>2</v>
      </c>
      <c r="H55" s="6" t="s">
        <v>136</v>
      </c>
      <c r="I55" s="6" t="s">
        <v>154</v>
      </c>
      <c r="J55" s="6" t="s">
        <v>162</v>
      </c>
      <c r="K55" s="56" t="s">
        <v>169</v>
      </c>
      <c r="L55" s="57"/>
      <c r="M55" s="57"/>
      <c r="N55" s="57"/>
      <c r="O55" s="58"/>
    </row>
    <row r="56" spans="1:15" x14ac:dyDescent="0.15">
      <c r="A56" s="51"/>
      <c r="B56" s="50"/>
      <c r="C56" s="50" t="s">
        <v>1316</v>
      </c>
      <c r="D56" s="50"/>
      <c r="E56" s="40"/>
      <c r="F56" s="40"/>
      <c r="G56" s="2">
        <v>2</v>
      </c>
      <c r="H56" s="6" t="s">
        <v>136</v>
      </c>
      <c r="I56" s="6" t="s">
        <v>154</v>
      </c>
      <c r="J56" s="6" t="s">
        <v>161</v>
      </c>
      <c r="K56" s="56" t="s">
        <v>170</v>
      </c>
      <c r="L56" s="57"/>
      <c r="M56" s="57"/>
      <c r="N56" s="57"/>
      <c r="O56" s="58"/>
    </row>
    <row r="57" spans="1:15" x14ac:dyDescent="0.15">
      <c r="A57" s="37">
        <v>12</v>
      </c>
      <c r="B57" s="50" t="s">
        <v>174</v>
      </c>
      <c r="C57" s="34" t="s">
        <v>1318</v>
      </c>
      <c r="D57" s="50" t="s">
        <v>1319</v>
      </c>
      <c r="E57" s="29" t="s">
        <v>171</v>
      </c>
      <c r="F57" s="30"/>
      <c r="G57" s="2">
        <v>3</v>
      </c>
      <c r="H57" s="6" t="s">
        <v>136</v>
      </c>
      <c r="I57" s="6" t="s">
        <v>175</v>
      </c>
      <c r="J57" s="6" t="s">
        <v>176</v>
      </c>
      <c r="K57" s="56" t="s">
        <v>179</v>
      </c>
      <c r="L57" s="57"/>
      <c r="M57" s="57"/>
      <c r="N57" s="57"/>
      <c r="O57" s="58"/>
    </row>
    <row r="58" spans="1:15" x14ac:dyDescent="0.15">
      <c r="A58" s="38"/>
      <c r="B58" s="50"/>
      <c r="C58" s="35">
        <v>66519262</v>
      </c>
      <c r="D58" s="50"/>
      <c r="E58" s="29" t="s">
        <v>172</v>
      </c>
      <c r="F58" s="30"/>
      <c r="G58" s="2">
        <v>5</v>
      </c>
      <c r="H58" s="6" t="s">
        <v>136</v>
      </c>
      <c r="I58" s="6" t="s">
        <v>175</v>
      </c>
      <c r="J58" s="6" t="s">
        <v>177</v>
      </c>
      <c r="K58" s="56" t="s">
        <v>180</v>
      </c>
      <c r="L58" s="57"/>
      <c r="M58" s="57"/>
      <c r="N58" s="57"/>
      <c r="O58" s="58"/>
    </row>
    <row r="59" spans="1:15" x14ac:dyDescent="0.15">
      <c r="A59" s="39"/>
      <c r="B59" s="50"/>
      <c r="C59" s="36">
        <v>66519262</v>
      </c>
      <c r="D59" s="50"/>
      <c r="E59" s="29" t="s">
        <v>173</v>
      </c>
      <c r="F59" s="30"/>
      <c r="G59" s="2">
        <v>5</v>
      </c>
      <c r="H59" s="6" t="s">
        <v>136</v>
      </c>
      <c r="I59" s="6" t="s">
        <v>146</v>
      </c>
      <c r="J59" s="6" t="s">
        <v>178</v>
      </c>
      <c r="K59" s="56" t="s">
        <v>181</v>
      </c>
      <c r="L59" s="57"/>
      <c r="M59" s="57"/>
      <c r="N59" s="57"/>
      <c r="O59" s="58"/>
    </row>
    <row r="60" spans="1:15" ht="31.5" customHeight="1" x14ac:dyDescent="0.15">
      <c r="A60" s="51">
        <v>13</v>
      </c>
      <c r="B60" s="34" t="s">
        <v>188</v>
      </c>
      <c r="C60" s="34" t="s">
        <v>1320</v>
      </c>
      <c r="D60" s="50" t="s">
        <v>1321</v>
      </c>
      <c r="E60" s="29" t="s">
        <v>182</v>
      </c>
      <c r="F60" s="30"/>
      <c r="G60" s="2">
        <v>30</v>
      </c>
      <c r="H60" s="6" t="s">
        <v>136</v>
      </c>
      <c r="I60" s="2" t="s">
        <v>146</v>
      </c>
      <c r="J60" s="10" t="s">
        <v>189</v>
      </c>
      <c r="K60" s="52" t="s">
        <v>193</v>
      </c>
      <c r="L60" s="52"/>
      <c r="M60" s="52"/>
      <c r="N60" s="52"/>
      <c r="O60" s="53"/>
    </row>
    <row r="61" spans="1:15" ht="31.5" customHeight="1" x14ac:dyDescent="0.15">
      <c r="A61" s="51"/>
      <c r="B61" s="35"/>
      <c r="C61" s="35">
        <v>13402656964</v>
      </c>
      <c r="D61" s="50"/>
      <c r="E61" s="29" t="s">
        <v>183</v>
      </c>
      <c r="F61" s="30"/>
      <c r="G61" s="2">
        <v>20</v>
      </c>
      <c r="H61" s="6" t="s">
        <v>136</v>
      </c>
      <c r="I61" s="2" t="s">
        <v>175</v>
      </c>
      <c r="J61" s="10" t="s">
        <v>189</v>
      </c>
      <c r="K61" s="52" t="s">
        <v>194</v>
      </c>
      <c r="L61" s="52"/>
      <c r="M61" s="52"/>
      <c r="N61" s="52"/>
      <c r="O61" s="53"/>
    </row>
    <row r="62" spans="1:15" ht="31.5" customHeight="1" x14ac:dyDescent="0.15">
      <c r="A62" s="51"/>
      <c r="B62" s="35"/>
      <c r="C62" s="35">
        <v>13402656964</v>
      </c>
      <c r="D62" s="50"/>
      <c r="E62" s="29" t="s">
        <v>184</v>
      </c>
      <c r="F62" s="30"/>
      <c r="G62" s="2">
        <v>2</v>
      </c>
      <c r="H62" s="6" t="s">
        <v>136</v>
      </c>
      <c r="I62" s="2" t="s">
        <v>175</v>
      </c>
      <c r="J62" s="10" t="s">
        <v>190</v>
      </c>
      <c r="K62" s="52" t="s">
        <v>195</v>
      </c>
      <c r="L62" s="52"/>
      <c r="M62" s="52"/>
      <c r="N62" s="52"/>
      <c r="O62" s="53"/>
    </row>
    <row r="63" spans="1:15" ht="31.5" customHeight="1" x14ac:dyDescent="0.15">
      <c r="A63" s="51"/>
      <c r="B63" s="35"/>
      <c r="C63" s="35">
        <v>13402656964</v>
      </c>
      <c r="D63" s="50"/>
      <c r="E63" s="29" t="s">
        <v>185</v>
      </c>
      <c r="F63" s="30"/>
      <c r="G63" s="2">
        <v>2</v>
      </c>
      <c r="H63" s="6" t="s">
        <v>136</v>
      </c>
      <c r="I63" s="2" t="s">
        <v>175</v>
      </c>
      <c r="J63" s="10" t="s">
        <v>191</v>
      </c>
      <c r="K63" s="52" t="s">
        <v>196</v>
      </c>
      <c r="L63" s="52"/>
      <c r="M63" s="52"/>
      <c r="N63" s="52"/>
      <c r="O63" s="53"/>
    </row>
    <row r="64" spans="1:15" ht="31.5" customHeight="1" x14ac:dyDescent="0.15">
      <c r="A64" s="51"/>
      <c r="B64" s="35"/>
      <c r="C64" s="35">
        <v>13402656964</v>
      </c>
      <c r="D64" s="50"/>
      <c r="E64" s="29" t="s">
        <v>124</v>
      </c>
      <c r="F64" s="30"/>
      <c r="G64" s="2">
        <v>3</v>
      </c>
      <c r="H64" s="6" t="s">
        <v>136</v>
      </c>
      <c r="I64" s="2" t="s">
        <v>146</v>
      </c>
      <c r="J64" s="10" t="s">
        <v>190</v>
      </c>
      <c r="K64" s="52" t="s">
        <v>197</v>
      </c>
      <c r="L64" s="52"/>
      <c r="M64" s="52"/>
      <c r="N64" s="52"/>
      <c r="O64" s="53"/>
    </row>
    <row r="65" spans="1:15" ht="31.5" customHeight="1" x14ac:dyDescent="0.15">
      <c r="A65" s="51"/>
      <c r="B65" s="35"/>
      <c r="C65" s="35">
        <v>13402656964</v>
      </c>
      <c r="D65" s="50"/>
      <c r="E65" s="29" t="s">
        <v>186</v>
      </c>
      <c r="F65" s="30"/>
      <c r="G65" s="2">
        <v>1</v>
      </c>
      <c r="H65" s="6" t="s">
        <v>136</v>
      </c>
      <c r="I65" s="2" t="s">
        <v>146</v>
      </c>
      <c r="J65" s="10" t="s">
        <v>192</v>
      </c>
      <c r="K65" s="52" t="s">
        <v>198</v>
      </c>
      <c r="L65" s="52"/>
      <c r="M65" s="52"/>
      <c r="N65" s="52"/>
      <c r="O65" s="53"/>
    </row>
    <row r="66" spans="1:15" ht="31.5" customHeight="1" x14ac:dyDescent="0.15">
      <c r="A66" s="51"/>
      <c r="B66" s="36"/>
      <c r="C66" s="36">
        <v>13402656964</v>
      </c>
      <c r="D66" s="50"/>
      <c r="E66" s="29" t="s">
        <v>187</v>
      </c>
      <c r="F66" s="30"/>
      <c r="G66" s="2">
        <v>10</v>
      </c>
      <c r="H66" s="6" t="s">
        <v>136</v>
      </c>
      <c r="I66" s="2" t="s">
        <v>146</v>
      </c>
      <c r="J66" s="10" t="s">
        <v>192</v>
      </c>
      <c r="K66" s="52" t="s">
        <v>199</v>
      </c>
      <c r="L66" s="52"/>
      <c r="M66" s="52"/>
      <c r="N66" s="52"/>
      <c r="O66" s="53"/>
    </row>
    <row r="67" spans="1:15" ht="53.25" customHeight="1" x14ac:dyDescent="0.15">
      <c r="A67" s="51">
        <v>14</v>
      </c>
      <c r="B67" s="34" t="s">
        <v>200</v>
      </c>
      <c r="C67" s="34" t="s">
        <v>1322</v>
      </c>
      <c r="D67" s="50" t="s">
        <v>1323</v>
      </c>
      <c r="E67" s="29" t="s">
        <v>201</v>
      </c>
      <c r="F67" s="30"/>
      <c r="G67" s="2">
        <v>2</v>
      </c>
      <c r="H67" s="6" t="s">
        <v>136</v>
      </c>
      <c r="I67" s="6" t="s">
        <v>204</v>
      </c>
      <c r="J67" s="10" t="s">
        <v>208</v>
      </c>
      <c r="K67" s="56" t="s">
        <v>209</v>
      </c>
      <c r="L67" s="57"/>
      <c r="M67" s="57"/>
      <c r="N67" s="57"/>
      <c r="O67" s="58"/>
    </row>
    <row r="68" spans="1:15" ht="66" customHeight="1" x14ac:dyDescent="0.15">
      <c r="A68" s="51"/>
      <c r="B68" s="35"/>
      <c r="C68" s="35" t="s">
        <v>1322</v>
      </c>
      <c r="D68" s="50"/>
      <c r="E68" s="29" t="s">
        <v>202</v>
      </c>
      <c r="F68" s="30"/>
      <c r="G68" s="2">
        <v>5</v>
      </c>
      <c r="H68" s="6" t="s">
        <v>136</v>
      </c>
      <c r="I68" s="6" t="s">
        <v>204</v>
      </c>
      <c r="J68" s="10" t="s">
        <v>205</v>
      </c>
      <c r="K68" s="56" t="s">
        <v>210</v>
      </c>
      <c r="L68" s="57"/>
      <c r="M68" s="57"/>
      <c r="N68" s="57"/>
      <c r="O68" s="58"/>
    </row>
    <row r="69" spans="1:15" ht="54.75" customHeight="1" x14ac:dyDescent="0.15">
      <c r="A69" s="51"/>
      <c r="B69" s="35"/>
      <c r="C69" s="35" t="s">
        <v>1322</v>
      </c>
      <c r="D69" s="50"/>
      <c r="E69" s="29" t="s">
        <v>1465</v>
      </c>
      <c r="F69" s="30"/>
      <c r="G69" s="2">
        <v>5</v>
      </c>
      <c r="H69" s="6" t="s">
        <v>136</v>
      </c>
      <c r="I69" s="6" t="s">
        <v>204</v>
      </c>
      <c r="J69" s="10" t="s">
        <v>206</v>
      </c>
      <c r="K69" s="56" t="s">
        <v>211</v>
      </c>
      <c r="L69" s="57"/>
      <c r="M69" s="57"/>
      <c r="N69" s="57"/>
      <c r="O69" s="58"/>
    </row>
    <row r="70" spans="1:15" ht="51.75" customHeight="1" x14ac:dyDescent="0.15">
      <c r="A70" s="51"/>
      <c r="B70" s="36"/>
      <c r="C70" s="36" t="s">
        <v>1322</v>
      </c>
      <c r="D70" s="50"/>
      <c r="E70" s="29" t="s">
        <v>203</v>
      </c>
      <c r="F70" s="30"/>
      <c r="G70" s="2">
        <v>5</v>
      </c>
      <c r="H70" s="6" t="s">
        <v>136</v>
      </c>
      <c r="I70" s="6" t="s">
        <v>204</v>
      </c>
      <c r="J70" s="10" t="s">
        <v>207</v>
      </c>
      <c r="K70" s="56" t="s">
        <v>212</v>
      </c>
      <c r="L70" s="57"/>
      <c r="M70" s="57"/>
      <c r="N70" s="57"/>
      <c r="O70" s="58"/>
    </row>
    <row r="71" spans="1:15" ht="36.75" customHeight="1" x14ac:dyDescent="0.15">
      <c r="A71" s="51">
        <v>15</v>
      </c>
      <c r="B71" s="34" t="s">
        <v>224</v>
      </c>
      <c r="C71" s="34" t="s">
        <v>1324</v>
      </c>
      <c r="D71" s="50" t="s">
        <v>1325</v>
      </c>
      <c r="E71" s="59" t="s">
        <v>213</v>
      </c>
      <c r="F71" s="60"/>
      <c r="G71" s="2">
        <v>5</v>
      </c>
      <c r="H71" s="6" t="s">
        <v>136</v>
      </c>
      <c r="I71" s="6" t="s">
        <v>175</v>
      </c>
      <c r="J71" s="10" t="s">
        <v>253</v>
      </c>
      <c r="K71" s="56" t="s">
        <v>279</v>
      </c>
      <c r="L71" s="57"/>
      <c r="M71" s="57"/>
      <c r="N71" s="57"/>
      <c r="O71" s="58"/>
    </row>
    <row r="72" spans="1:15" ht="36.75" customHeight="1" x14ac:dyDescent="0.15">
      <c r="A72" s="51"/>
      <c r="B72" s="35"/>
      <c r="C72" s="35" t="s">
        <v>1324</v>
      </c>
      <c r="D72" s="50"/>
      <c r="E72" s="59" t="s">
        <v>214</v>
      </c>
      <c r="F72" s="60"/>
      <c r="G72" s="8">
        <v>5</v>
      </c>
      <c r="H72" s="6" t="s">
        <v>136</v>
      </c>
      <c r="I72" s="6" t="s">
        <v>175</v>
      </c>
      <c r="J72" s="10" t="s">
        <v>253</v>
      </c>
      <c r="K72" s="56" t="s">
        <v>279</v>
      </c>
      <c r="L72" s="57"/>
      <c r="M72" s="57"/>
      <c r="N72" s="57"/>
      <c r="O72" s="58"/>
    </row>
    <row r="73" spans="1:15" ht="36.75" customHeight="1" x14ac:dyDescent="0.15">
      <c r="A73" s="51"/>
      <c r="B73" s="35"/>
      <c r="C73" s="35" t="s">
        <v>1324</v>
      </c>
      <c r="D73" s="50"/>
      <c r="E73" s="59" t="s">
        <v>215</v>
      </c>
      <c r="F73" s="60"/>
      <c r="G73" s="8">
        <v>5</v>
      </c>
      <c r="H73" s="6" t="s">
        <v>136</v>
      </c>
      <c r="I73" s="6" t="s">
        <v>146</v>
      </c>
      <c r="J73" s="10" t="s">
        <v>254</v>
      </c>
      <c r="K73" s="56" t="s">
        <v>280</v>
      </c>
      <c r="L73" s="57"/>
      <c r="M73" s="57"/>
      <c r="N73" s="57"/>
      <c r="O73" s="58"/>
    </row>
    <row r="74" spans="1:15" ht="68.25" customHeight="1" x14ac:dyDescent="0.15">
      <c r="A74" s="51"/>
      <c r="B74" s="35"/>
      <c r="C74" s="35" t="s">
        <v>1324</v>
      </c>
      <c r="D74" s="50"/>
      <c r="E74" s="59" t="s">
        <v>216</v>
      </c>
      <c r="F74" s="60"/>
      <c r="G74" s="8">
        <v>5</v>
      </c>
      <c r="H74" s="6" t="s">
        <v>136</v>
      </c>
      <c r="I74" s="6" t="s">
        <v>175</v>
      </c>
      <c r="J74" s="10" t="s">
        <v>253</v>
      </c>
      <c r="K74" s="56" t="s">
        <v>281</v>
      </c>
      <c r="L74" s="57"/>
      <c r="M74" s="57"/>
      <c r="N74" s="57"/>
      <c r="O74" s="58"/>
    </row>
    <row r="75" spans="1:15" ht="36.75" customHeight="1" x14ac:dyDescent="0.15">
      <c r="A75" s="51"/>
      <c r="B75" s="35"/>
      <c r="C75" s="35" t="s">
        <v>1324</v>
      </c>
      <c r="D75" s="50"/>
      <c r="E75" s="59" t="s">
        <v>217</v>
      </c>
      <c r="F75" s="60"/>
      <c r="G75" s="8">
        <v>5</v>
      </c>
      <c r="H75" s="6" t="s">
        <v>136</v>
      </c>
      <c r="I75" s="6" t="s">
        <v>175</v>
      </c>
      <c r="J75" s="10" t="s">
        <v>253</v>
      </c>
      <c r="K75" s="56" t="s">
        <v>282</v>
      </c>
      <c r="L75" s="57"/>
      <c r="M75" s="57"/>
      <c r="N75" s="57"/>
      <c r="O75" s="58"/>
    </row>
    <row r="76" spans="1:15" x14ac:dyDescent="0.15">
      <c r="A76" s="51"/>
      <c r="B76" s="35"/>
      <c r="C76" s="35" t="s">
        <v>1324</v>
      </c>
      <c r="D76" s="50"/>
      <c r="E76" s="59" t="s">
        <v>218</v>
      </c>
      <c r="F76" s="60"/>
      <c r="G76" s="8">
        <v>10</v>
      </c>
      <c r="H76" s="6" t="s">
        <v>136</v>
      </c>
      <c r="I76" s="6" t="s">
        <v>146</v>
      </c>
      <c r="J76" s="10" t="s">
        <v>254</v>
      </c>
      <c r="K76" s="56" t="s">
        <v>283</v>
      </c>
      <c r="L76" s="57"/>
      <c r="M76" s="57"/>
      <c r="N76" s="57"/>
      <c r="O76" s="58"/>
    </row>
    <row r="77" spans="1:15" x14ac:dyDescent="0.15">
      <c r="A77" s="51"/>
      <c r="B77" s="35"/>
      <c r="C77" s="35" t="s">
        <v>1324</v>
      </c>
      <c r="D77" s="50"/>
      <c r="E77" s="59" t="s">
        <v>219</v>
      </c>
      <c r="F77" s="60"/>
      <c r="G77" s="8">
        <v>10</v>
      </c>
      <c r="H77" s="6" t="s">
        <v>136</v>
      </c>
      <c r="I77" s="6" t="s">
        <v>146</v>
      </c>
      <c r="J77" s="10" t="s">
        <v>254</v>
      </c>
      <c r="K77" s="56" t="s">
        <v>283</v>
      </c>
      <c r="L77" s="57"/>
      <c r="M77" s="57"/>
      <c r="N77" s="57"/>
      <c r="O77" s="58"/>
    </row>
    <row r="78" spans="1:15" x14ac:dyDescent="0.15">
      <c r="A78" s="51"/>
      <c r="B78" s="35"/>
      <c r="C78" s="35" t="s">
        <v>1324</v>
      </c>
      <c r="D78" s="50"/>
      <c r="E78" s="59" t="s">
        <v>220</v>
      </c>
      <c r="F78" s="60"/>
      <c r="G78" s="8">
        <v>5</v>
      </c>
      <c r="H78" s="6" t="s">
        <v>136</v>
      </c>
      <c r="I78" s="6" t="s">
        <v>146</v>
      </c>
      <c r="J78" s="10" t="s">
        <v>254</v>
      </c>
      <c r="K78" s="56" t="s">
        <v>283</v>
      </c>
      <c r="L78" s="57"/>
      <c r="M78" s="57"/>
      <c r="N78" s="57"/>
      <c r="O78" s="58"/>
    </row>
    <row r="79" spans="1:15" ht="36.75" customHeight="1" x14ac:dyDescent="0.15">
      <c r="A79" s="51"/>
      <c r="B79" s="36"/>
      <c r="C79" s="36" t="s">
        <v>1324</v>
      </c>
      <c r="D79" s="50"/>
      <c r="E79" s="59" t="s">
        <v>221</v>
      </c>
      <c r="F79" s="60"/>
      <c r="G79" s="8">
        <v>5</v>
      </c>
      <c r="H79" s="6" t="s">
        <v>136</v>
      </c>
      <c r="I79" s="6" t="s">
        <v>146</v>
      </c>
      <c r="J79" s="10" t="s">
        <v>254</v>
      </c>
      <c r="K79" s="56" t="s">
        <v>284</v>
      </c>
      <c r="L79" s="57"/>
      <c r="M79" s="57"/>
      <c r="N79" s="57"/>
      <c r="O79" s="58"/>
    </row>
    <row r="80" spans="1:15" ht="105" customHeight="1" x14ac:dyDescent="0.15">
      <c r="A80" s="51">
        <v>16</v>
      </c>
      <c r="B80" s="34" t="s">
        <v>225</v>
      </c>
      <c r="C80" s="34" t="s">
        <v>1326</v>
      </c>
      <c r="D80" s="50" t="s">
        <v>1327</v>
      </c>
      <c r="E80" s="29" t="s">
        <v>226</v>
      </c>
      <c r="F80" s="30"/>
      <c r="G80" s="13">
        <v>5</v>
      </c>
      <c r="H80" s="6" t="s">
        <v>16</v>
      </c>
      <c r="I80" s="6" t="s">
        <v>146</v>
      </c>
      <c r="J80" s="10" t="s">
        <v>255</v>
      </c>
      <c r="K80" s="56" t="s">
        <v>285</v>
      </c>
      <c r="L80" s="57"/>
      <c r="M80" s="57"/>
      <c r="N80" s="57"/>
      <c r="O80" s="58"/>
    </row>
    <row r="81" spans="1:15" ht="81.75" customHeight="1" x14ac:dyDescent="0.15">
      <c r="A81" s="51"/>
      <c r="B81" s="35"/>
      <c r="C81" s="35" t="s">
        <v>1326</v>
      </c>
      <c r="D81" s="50"/>
      <c r="E81" s="29" t="s">
        <v>227</v>
      </c>
      <c r="F81" s="30"/>
      <c r="G81" s="13">
        <v>3</v>
      </c>
      <c r="H81" s="6" t="s">
        <v>16</v>
      </c>
      <c r="I81" s="6" t="s">
        <v>146</v>
      </c>
      <c r="J81" s="10" t="s">
        <v>191</v>
      </c>
      <c r="K81" s="56" t="s">
        <v>286</v>
      </c>
      <c r="L81" s="57"/>
      <c r="M81" s="57"/>
      <c r="N81" s="57"/>
      <c r="O81" s="58"/>
    </row>
    <row r="82" spans="1:15" ht="64.5" customHeight="1" x14ac:dyDescent="0.15">
      <c r="A82" s="51"/>
      <c r="B82" s="35"/>
      <c r="C82" s="35" t="s">
        <v>1326</v>
      </c>
      <c r="D82" s="50"/>
      <c r="E82" s="29" t="s">
        <v>228</v>
      </c>
      <c r="F82" s="30"/>
      <c r="G82" s="2">
        <v>30</v>
      </c>
      <c r="H82" s="6" t="s">
        <v>16</v>
      </c>
      <c r="I82" s="6" t="s">
        <v>146</v>
      </c>
      <c r="J82" s="10" t="s">
        <v>256</v>
      </c>
      <c r="K82" s="56" t="s">
        <v>288</v>
      </c>
      <c r="L82" s="57"/>
      <c r="M82" s="57"/>
      <c r="N82" s="57"/>
      <c r="O82" s="58"/>
    </row>
    <row r="83" spans="1:15" ht="64.5" customHeight="1" x14ac:dyDescent="0.15">
      <c r="A83" s="51"/>
      <c r="B83" s="35"/>
      <c r="C83" s="35" t="s">
        <v>1326</v>
      </c>
      <c r="D83" s="50"/>
      <c r="E83" s="29" t="s">
        <v>229</v>
      </c>
      <c r="F83" s="30"/>
      <c r="G83" s="2">
        <v>30</v>
      </c>
      <c r="H83" s="6" t="s">
        <v>16</v>
      </c>
      <c r="I83" s="6" t="s">
        <v>146</v>
      </c>
      <c r="J83" s="10" t="s">
        <v>256</v>
      </c>
      <c r="K83" s="56" t="s">
        <v>287</v>
      </c>
      <c r="L83" s="57"/>
      <c r="M83" s="57"/>
      <c r="N83" s="57"/>
      <c r="O83" s="58"/>
    </row>
    <row r="84" spans="1:15" ht="108.75" customHeight="1" x14ac:dyDescent="0.15">
      <c r="A84" s="51"/>
      <c r="B84" s="35"/>
      <c r="C84" s="35" t="s">
        <v>1326</v>
      </c>
      <c r="D84" s="50"/>
      <c r="E84" s="29" t="s">
        <v>230</v>
      </c>
      <c r="F84" s="30"/>
      <c r="G84" s="2">
        <v>10</v>
      </c>
      <c r="H84" s="6" t="s">
        <v>16</v>
      </c>
      <c r="I84" s="6" t="s">
        <v>146</v>
      </c>
      <c r="J84" s="10" t="s">
        <v>257</v>
      </c>
      <c r="K84" s="56" t="s">
        <v>289</v>
      </c>
      <c r="L84" s="57"/>
      <c r="M84" s="57"/>
      <c r="N84" s="57"/>
      <c r="O84" s="58"/>
    </row>
    <row r="85" spans="1:15" ht="110.25" customHeight="1" x14ac:dyDescent="0.15">
      <c r="A85" s="51"/>
      <c r="B85" s="35"/>
      <c r="C85" s="35" t="s">
        <v>1326</v>
      </c>
      <c r="D85" s="50"/>
      <c r="E85" s="29" t="s">
        <v>231</v>
      </c>
      <c r="F85" s="30"/>
      <c r="G85" s="2">
        <v>10</v>
      </c>
      <c r="H85" s="6" t="s">
        <v>16</v>
      </c>
      <c r="I85" s="6" t="s">
        <v>146</v>
      </c>
      <c r="J85" s="10" t="s">
        <v>257</v>
      </c>
      <c r="K85" s="56" t="s">
        <v>289</v>
      </c>
      <c r="L85" s="57"/>
      <c r="M85" s="57"/>
      <c r="N85" s="57"/>
      <c r="O85" s="58"/>
    </row>
    <row r="86" spans="1:15" ht="102" customHeight="1" x14ac:dyDescent="0.15">
      <c r="A86" s="51"/>
      <c r="B86" s="35"/>
      <c r="C86" s="35" t="s">
        <v>1326</v>
      </c>
      <c r="D86" s="50"/>
      <c r="E86" s="29" t="s">
        <v>232</v>
      </c>
      <c r="F86" s="30"/>
      <c r="G86" s="2">
        <v>20</v>
      </c>
      <c r="H86" s="6" t="s">
        <v>16</v>
      </c>
      <c r="I86" s="6" t="s">
        <v>146</v>
      </c>
      <c r="J86" s="10" t="s">
        <v>258</v>
      </c>
      <c r="K86" s="56" t="s">
        <v>1505</v>
      </c>
      <c r="L86" s="57"/>
      <c r="M86" s="57"/>
      <c r="N86" s="57"/>
      <c r="O86" s="58"/>
    </row>
    <row r="87" spans="1:15" ht="128.25" customHeight="1" x14ac:dyDescent="0.15">
      <c r="A87" s="51"/>
      <c r="B87" s="35"/>
      <c r="C87" s="35" t="s">
        <v>1326</v>
      </c>
      <c r="D87" s="50"/>
      <c r="E87" s="29" t="s">
        <v>233</v>
      </c>
      <c r="F87" s="30"/>
      <c r="G87" s="2">
        <v>10</v>
      </c>
      <c r="H87" s="6" t="s">
        <v>16</v>
      </c>
      <c r="I87" s="6" t="s">
        <v>146</v>
      </c>
      <c r="J87" s="10" t="s">
        <v>259</v>
      </c>
      <c r="K87" s="56" t="s">
        <v>1471</v>
      </c>
      <c r="L87" s="57"/>
      <c r="M87" s="57"/>
      <c r="N87" s="57"/>
      <c r="O87" s="58"/>
    </row>
    <row r="88" spans="1:15" ht="104.25" customHeight="1" x14ac:dyDescent="0.15">
      <c r="A88" s="51"/>
      <c r="B88" s="35"/>
      <c r="C88" s="35" t="s">
        <v>1326</v>
      </c>
      <c r="D88" s="50"/>
      <c r="E88" s="29" t="s">
        <v>234</v>
      </c>
      <c r="F88" s="30"/>
      <c r="G88" s="2">
        <v>20</v>
      </c>
      <c r="H88" s="6" t="s">
        <v>16</v>
      </c>
      <c r="I88" s="6" t="s">
        <v>146</v>
      </c>
      <c r="J88" s="10" t="s">
        <v>260</v>
      </c>
      <c r="K88" s="56" t="s">
        <v>1472</v>
      </c>
      <c r="L88" s="57"/>
      <c r="M88" s="57"/>
      <c r="N88" s="57"/>
      <c r="O88" s="58"/>
    </row>
    <row r="89" spans="1:15" ht="66" customHeight="1" x14ac:dyDescent="0.15">
      <c r="A89" s="51"/>
      <c r="B89" s="35"/>
      <c r="C89" s="35" t="s">
        <v>1326</v>
      </c>
      <c r="D89" s="50"/>
      <c r="E89" s="29" t="s">
        <v>235</v>
      </c>
      <c r="F89" s="30"/>
      <c r="G89" s="18">
        <v>50</v>
      </c>
      <c r="H89" s="6" t="s">
        <v>16</v>
      </c>
      <c r="I89" s="6" t="s">
        <v>146</v>
      </c>
      <c r="J89" s="10" t="s">
        <v>261</v>
      </c>
      <c r="K89" s="56" t="s">
        <v>290</v>
      </c>
      <c r="L89" s="57"/>
      <c r="M89" s="57"/>
      <c r="N89" s="57"/>
      <c r="O89" s="58"/>
    </row>
    <row r="90" spans="1:15" ht="70.5" customHeight="1" x14ac:dyDescent="0.15">
      <c r="A90" s="51"/>
      <c r="B90" s="35"/>
      <c r="C90" s="35" t="s">
        <v>1326</v>
      </c>
      <c r="D90" s="50"/>
      <c r="E90" s="29" t="s">
        <v>236</v>
      </c>
      <c r="F90" s="30"/>
      <c r="G90" s="2">
        <v>20</v>
      </c>
      <c r="H90" s="6" t="s">
        <v>16</v>
      </c>
      <c r="I90" s="6" t="s">
        <v>146</v>
      </c>
      <c r="J90" s="10" t="s">
        <v>261</v>
      </c>
      <c r="K90" s="56" t="s">
        <v>291</v>
      </c>
      <c r="L90" s="57"/>
      <c r="M90" s="57"/>
      <c r="N90" s="57"/>
      <c r="O90" s="58"/>
    </row>
    <row r="91" spans="1:15" ht="78.75" customHeight="1" x14ac:dyDescent="0.15">
      <c r="A91" s="51"/>
      <c r="B91" s="35"/>
      <c r="C91" s="36" t="s">
        <v>1326</v>
      </c>
      <c r="D91" s="50"/>
      <c r="E91" s="29" t="s">
        <v>237</v>
      </c>
      <c r="F91" s="30"/>
      <c r="G91" s="18">
        <v>50</v>
      </c>
      <c r="H91" s="6" t="s">
        <v>16</v>
      </c>
      <c r="I91" s="6" t="s">
        <v>146</v>
      </c>
      <c r="J91" s="10" t="s">
        <v>261</v>
      </c>
      <c r="K91" s="56" t="s">
        <v>292</v>
      </c>
      <c r="L91" s="57"/>
      <c r="M91" s="57"/>
      <c r="N91" s="57"/>
      <c r="O91" s="58"/>
    </row>
    <row r="92" spans="1:15" ht="87" customHeight="1" x14ac:dyDescent="0.15">
      <c r="A92" s="37">
        <v>17</v>
      </c>
      <c r="B92" s="50" t="s">
        <v>238</v>
      </c>
      <c r="C92" s="34" t="s">
        <v>1328</v>
      </c>
      <c r="D92" s="50" t="s">
        <v>1329</v>
      </c>
      <c r="E92" s="29" t="s">
        <v>239</v>
      </c>
      <c r="F92" s="30"/>
      <c r="G92" s="2">
        <v>50</v>
      </c>
      <c r="H92" s="6" t="s">
        <v>136</v>
      </c>
      <c r="I92" s="6" t="s">
        <v>1501</v>
      </c>
      <c r="J92" s="10" t="s">
        <v>262</v>
      </c>
      <c r="K92" s="56" t="s">
        <v>293</v>
      </c>
      <c r="L92" s="57"/>
      <c r="M92" s="57"/>
      <c r="N92" s="57"/>
      <c r="O92" s="58"/>
    </row>
    <row r="93" spans="1:15" ht="149.25" customHeight="1" x14ac:dyDescent="0.15">
      <c r="A93" s="38"/>
      <c r="B93" s="50"/>
      <c r="C93" s="35">
        <v>13451729661</v>
      </c>
      <c r="D93" s="50"/>
      <c r="E93" s="29" t="s">
        <v>240</v>
      </c>
      <c r="F93" s="30"/>
      <c r="G93" s="2">
        <v>150</v>
      </c>
      <c r="H93" s="6" t="s">
        <v>136</v>
      </c>
      <c r="I93" s="11" t="s">
        <v>1501</v>
      </c>
      <c r="J93" s="10" t="s">
        <v>263</v>
      </c>
      <c r="K93" s="56" t="s">
        <v>294</v>
      </c>
      <c r="L93" s="57"/>
      <c r="M93" s="57"/>
      <c r="N93" s="57"/>
      <c r="O93" s="58"/>
    </row>
    <row r="94" spans="1:15" ht="187.5" customHeight="1" x14ac:dyDescent="0.15">
      <c r="A94" s="38"/>
      <c r="B94" s="50"/>
      <c r="C94" s="35">
        <v>13451729661</v>
      </c>
      <c r="D94" s="50"/>
      <c r="E94" s="29" t="s">
        <v>241</v>
      </c>
      <c r="F94" s="30"/>
      <c r="G94" s="2">
        <v>100</v>
      </c>
      <c r="H94" s="6" t="s">
        <v>136</v>
      </c>
      <c r="I94" s="11" t="s">
        <v>1501</v>
      </c>
      <c r="J94" s="10" t="s">
        <v>264</v>
      </c>
      <c r="K94" s="56" t="s">
        <v>1508</v>
      </c>
      <c r="L94" s="57"/>
      <c r="M94" s="57"/>
      <c r="N94" s="57"/>
      <c r="O94" s="58"/>
    </row>
    <row r="95" spans="1:15" ht="132" customHeight="1" x14ac:dyDescent="0.15">
      <c r="A95" s="38"/>
      <c r="B95" s="50"/>
      <c r="C95" s="35">
        <v>13451729661</v>
      </c>
      <c r="D95" s="50"/>
      <c r="E95" s="29" t="s">
        <v>242</v>
      </c>
      <c r="F95" s="30"/>
      <c r="G95" s="2">
        <v>50</v>
      </c>
      <c r="H95" s="6" t="s">
        <v>136</v>
      </c>
      <c r="I95" s="11" t="s">
        <v>1501</v>
      </c>
      <c r="J95" s="10" t="s">
        <v>265</v>
      </c>
      <c r="K95" s="56" t="s">
        <v>1507</v>
      </c>
      <c r="L95" s="57"/>
      <c r="M95" s="57"/>
      <c r="N95" s="57"/>
      <c r="O95" s="58"/>
    </row>
    <row r="96" spans="1:15" ht="171.75" customHeight="1" x14ac:dyDescent="0.15">
      <c r="A96" s="38"/>
      <c r="B96" s="50"/>
      <c r="C96" s="35">
        <v>13451729661</v>
      </c>
      <c r="D96" s="50"/>
      <c r="E96" s="29" t="s">
        <v>227</v>
      </c>
      <c r="F96" s="30"/>
      <c r="G96" s="2">
        <v>10</v>
      </c>
      <c r="H96" s="6" t="s">
        <v>136</v>
      </c>
      <c r="I96" s="11" t="s">
        <v>1557</v>
      </c>
      <c r="J96" s="10" t="s">
        <v>266</v>
      </c>
      <c r="K96" s="56" t="s">
        <v>1506</v>
      </c>
      <c r="L96" s="57"/>
      <c r="M96" s="57"/>
      <c r="N96" s="57"/>
      <c r="O96" s="58"/>
    </row>
    <row r="97" spans="1:15" ht="184.5" customHeight="1" x14ac:dyDescent="0.15">
      <c r="A97" s="38"/>
      <c r="B97" s="50"/>
      <c r="C97" s="36">
        <v>13451729661</v>
      </c>
      <c r="D97" s="50"/>
      <c r="E97" s="29" t="s">
        <v>243</v>
      </c>
      <c r="F97" s="30"/>
      <c r="G97" s="2">
        <v>5</v>
      </c>
      <c r="H97" s="6" t="s">
        <v>136</v>
      </c>
      <c r="I97" s="11" t="s">
        <v>1557</v>
      </c>
      <c r="J97" s="10" t="s">
        <v>267</v>
      </c>
      <c r="K97" s="56" t="s">
        <v>1509</v>
      </c>
      <c r="L97" s="57"/>
      <c r="M97" s="57"/>
      <c r="N97" s="57"/>
      <c r="O97" s="58"/>
    </row>
    <row r="98" spans="1:15" ht="21.75" customHeight="1" x14ac:dyDescent="0.15">
      <c r="A98" s="51">
        <v>18</v>
      </c>
      <c r="B98" s="34" t="s">
        <v>244</v>
      </c>
      <c r="C98" s="34"/>
      <c r="D98" s="50" t="s">
        <v>1330</v>
      </c>
      <c r="E98" s="29" t="s">
        <v>222</v>
      </c>
      <c r="F98" s="30"/>
      <c r="G98" s="2">
        <v>4</v>
      </c>
      <c r="H98" s="6" t="s">
        <v>143</v>
      </c>
      <c r="I98" s="6" t="s">
        <v>204</v>
      </c>
      <c r="J98" s="10" t="s">
        <v>268</v>
      </c>
      <c r="K98" s="56" t="s">
        <v>277</v>
      </c>
      <c r="L98" s="57"/>
      <c r="M98" s="57"/>
      <c r="N98" s="57"/>
      <c r="O98" s="58"/>
    </row>
    <row r="99" spans="1:15" ht="21" customHeight="1" x14ac:dyDescent="0.15">
      <c r="A99" s="51"/>
      <c r="B99" s="36"/>
      <c r="C99" s="36"/>
      <c r="D99" s="50"/>
      <c r="E99" s="29" t="s">
        <v>115</v>
      </c>
      <c r="F99" s="30"/>
      <c r="G99" s="2">
        <v>1</v>
      </c>
      <c r="H99" s="6" t="s">
        <v>252</v>
      </c>
      <c r="I99" s="6" t="s">
        <v>204</v>
      </c>
      <c r="J99" s="10" t="s">
        <v>269</v>
      </c>
      <c r="K99" s="56" t="s">
        <v>278</v>
      </c>
      <c r="L99" s="57"/>
      <c r="M99" s="57"/>
      <c r="N99" s="57"/>
      <c r="O99" s="58"/>
    </row>
    <row r="100" spans="1:15" ht="151.5" customHeight="1" x14ac:dyDescent="0.15">
      <c r="A100" s="37">
        <v>19</v>
      </c>
      <c r="B100" s="50" t="s">
        <v>245</v>
      </c>
      <c r="C100" s="50" t="s">
        <v>1331</v>
      </c>
      <c r="D100" s="50" t="s">
        <v>1332</v>
      </c>
      <c r="E100" s="28" t="s">
        <v>246</v>
      </c>
      <c r="F100" s="66"/>
      <c r="G100" s="10">
        <v>20</v>
      </c>
      <c r="H100" s="6" t="s">
        <v>16</v>
      </c>
      <c r="I100" s="6" t="s">
        <v>109</v>
      </c>
      <c r="J100" s="10" t="s">
        <v>270</v>
      </c>
      <c r="K100" s="56" t="s">
        <v>295</v>
      </c>
      <c r="L100" s="57"/>
      <c r="M100" s="57"/>
      <c r="N100" s="57"/>
      <c r="O100" s="58"/>
    </row>
    <row r="101" spans="1:15" ht="164.25" customHeight="1" x14ac:dyDescent="0.15">
      <c r="A101" s="38"/>
      <c r="B101" s="50"/>
      <c r="C101" s="50">
        <v>66392407</v>
      </c>
      <c r="D101" s="50"/>
      <c r="E101" s="28" t="s">
        <v>247</v>
      </c>
      <c r="F101" s="66"/>
      <c r="G101" s="10">
        <v>40</v>
      </c>
      <c r="H101" s="6" t="s">
        <v>16</v>
      </c>
      <c r="I101" s="6" t="s">
        <v>109</v>
      </c>
      <c r="J101" s="10" t="s">
        <v>271</v>
      </c>
      <c r="K101" s="56" t="s">
        <v>296</v>
      </c>
      <c r="L101" s="57"/>
      <c r="M101" s="57"/>
      <c r="N101" s="57"/>
      <c r="O101" s="58"/>
    </row>
    <row r="102" spans="1:15" ht="121.5" customHeight="1" x14ac:dyDescent="0.15">
      <c r="A102" s="38"/>
      <c r="B102" s="50"/>
      <c r="C102" s="50">
        <v>66392407</v>
      </c>
      <c r="D102" s="50"/>
      <c r="E102" s="28" t="s">
        <v>248</v>
      </c>
      <c r="F102" s="66"/>
      <c r="G102" s="10">
        <v>50</v>
      </c>
      <c r="H102" s="6" t="s">
        <v>16</v>
      </c>
      <c r="I102" s="6" t="s">
        <v>109</v>
      </c>
      <c r="J102" s="10" t="s">
        <v>272</v>
      </c>
      <c r="K102" s="56" t="s">
        <v>297</v>
      </c>
      <c r="L102" s="57"/>
      <c r="M102" s="57"/>
      <c r="N102" s="57"/>
      <c r="O102" s="58"/>
    </row>
    <row r="103" spans="1:15" ht="93.75" customHeight="1" x14ac:dyDescent="0.15">
      <c r="A103" s="38"/>
      <c r="B103" s="50"/>
      <c r="C103" s="50">
        <v>66392407</v>
      </c>
      <c r="D103" s="50"/>
      <c r="E103" s="28" t="s">
        <v>249</v>
      </c>
      <c r="F103" s="66"/>
      <c r="G103" s="10">
        <v>20</v>
      </c>
      <c r="H103" s="6" t="s">
        <v>16</v>
      </c>
      <c r="I103" s="6" t="s">
        <v>109</v>
      </c>
      <c r="J103" s="10" t="s">
        <v>273</v>
      </c>
      <c r="K103" s="56" t="s">
        <v>298</v>
      </c>
      <c r="L103" s="57"/>
      <c r="M103" s="57"/>
      <c r="N103" s="57"/>
      <c r="O103" s="58"/>
    </row>
    <row r="104" spans="1:15" ht="83.25" customHeight="1" x14ac:dyDescent="0.15">
      <c r="A104" s="38"/>
      <c r="B104" s="50"/>
      <c r="C104" s="50">
        <v>66392407</v>
      </c>
      <c r="D104" s="50"/>
      <c r="E104" s="28" t="s">
        <v>250</v>
      </c>
      <c r="F104" s="66"/>
      <c r="G104" s="10">
        <v>50</v>
      </c>
      <c r="H104" s="6" t="s">
        <v>16</v>
      </c>
      <c r="I104" s="6" t="s">
        <v>109</v>
      </c>
      <c r="J104" s="10" t="s">
        <v>274</v>
      </c>
      <c r="K104" s="56" t="s">
        <v>299</v>
      </c>
      <c r="L104" s="57"/>
      <c r="M104" s="57"/>
      <c r="N104" s="57"/>
      <c r="O104" s="58"/>
    </row>
    <row r="105" spans="1:15" x14ac:dyDescent="0.15">
      <c r="A105" s="37">
        <v>20</v>
      </c>
      <c r="B105" s="34" t="s">
        <v>251</v>
      </c>
      <c r="C105" s="90" t="s">
        <v>1333</v>
      </c>
      <c r="D105" s="50" t="s">
        <v>1334</v>
      </c>
      <c r="E105" s="29" t="s">
        <v>1466</v>
      </c>
      <c r="F105" s="30"/>
      <c r="G105" s="2">
        <v>3</v>
      </c>
      <c r="H105" s="6" t="s">
        <v>143</v>
      </c>
      <c r="I105" s="6" t="s">
        <v>109</v>
      </c>
      <c r="J105" s="10" t="s">
        <v>275</v>
      </c>
      <c r="K105" s="56" t="s">
        <v>300</v>
      </c>
      <c r="L105" s="57"/>
      <c r="M105" s="57"/>
      <c r="N105" s="57"/>
      <c r="O105" s="58"/>
    </row>
    <row r="106" spans="1:15" x14ac:dyDescent="0.15">
      <c r="A106" s="39"/>
      <c r="B106" s="36"/>
      <c r="C106" s="91"/>
      <c r="D106" s="50"/>
      <c r="E106" s="29" t="s">
        <v>223</v>
      </c>
      <c r="F106" s="30"/>
      <c r="G106" s="2">
        <v>2</v>
      </c>
      <c r="H106" s="6" t="s">
        <v>143</v>
      </c>
      <c r="I106" s="6" t="s">
        <v>109</v>
      </c>
      <c r="J106" s="10" t="s">
        <v>276</v>
      </c>
      <c r="K106" s="56" t="s">
        <v>301</v>
      </c>
      <c r="L106" s="57"/>
      <c r="M106" s="57"/>
      <c r="N106" s="57"/>
      <c r="O106" s="58"/>
    </row>
    <row r="107" spans="1:15" x14ac:dyDescent="0.15">
      <c r="A107" s="51">
        <v>21</v>
      </c>
      <c r="B107" s="61" t="s">
        <v>317</v>
      </c>
      <c r="C107" s="90" t="s">
        <v>1437</v>
      </c>
      <c r="D107" s="34" t="s">
        <v>1436</v>
      </c>
      <c r="E107" s="59" t="s">
        <v>302</v>
      </c>
      <c r="F107" s="60"/>
      <c r="G107" s="8">
        <v>3</v>
      </c>
      <c r="H107" s="8" t="s">
        <v>318</v>
      </c>
      <c r="I107" s="8" t="s">
        <v>146</v>
      </c>
      <c r="J107" s="8" t="s">
        <v>303</v>
      </c>
      <c r="K107" s="56" t="s">
        <v>419</v>
      </c>
      <c r="L107" s="57"/>
      <c r="M107" s="57"/>
      <c r="N107" s="57"/>
      <c r="O107" s="58"/>
    </row>
    <row r="108" spans="1:15" x14ac:dyDescent="0.15">
      <c r="A108" s="51"/>
      <c r="B108" s="61"/>
      <c r="C108" s="92"/>
      <c r="D108" s="35"/>
      <c r="E108" s="59" t="s">
        <v>304</v>
      </c>
      <c r="F108" s="60"/>
      <c r="G108" s="8">
        <v>1</v>
      </c>
      <c r="H108" s="8" t="s">
        <v>318</v>
      </c>
      <c r="I108" s="8" t="s">
        <v>146</v>
      </c>
      <c r="J108" s="8" t="s">
        <v>303</v>
      </c>
      <c r="K108" s="56" t="s">
        <v>420</v>
      </c>
      <c r="L108" s="57"/>
      <c r="M108" s="57"/>
      <c r="N108" s="57"/>
      <c r="O108" s="58"/>
    </row>
    <row r="109" spans="1:15" x14ac:dyDescent="0.15">
      <c r="A109" s="51"/>
      <c r="B109" s="61"/>
      <c r="C109" s="91"/>
      <c r="D109" s="36"/>
      <c r="E109" s="59" t="s">
        <v>305</v>
      </c>
      <c r="F109" s="60"/>
      <c r="G109" s="8">
        <v>1</v>
      </c>
      <c r="H109" s="8" t="s">
        <v>318</v>
      </c>
      <c r="I109" s="8" t="s">
        <v>146</v>
      </c>
      <c r="J109" s="8" t="s">
        <v>303</v>
      </c>
      <c r="K109" s="56" t="s">
        <v>421</v>
      </c>
      <c r="L109" s="57"/>
      <c r="M109" s="57"/>
      <c r="N109" s="57"/>
      <c r="O109" s="58"/>
    </row>
    <row r="110" spans="1:15" x14ac:dyDescent="0.15">
      <c r="A110" s="51">
        <v>22</v>
      </c>
      <c r="B110" s="61" t="s">
        <v>306</v>
      </c>
      <c r="C110" s="87" t="s">
        <v>1438</v>
      </c>
      <c r="D110" s="87" t="s">
        <v>1439</v>
      </c>
      <c r="E110" s="59" t="s">
        <v>319</v>
      </c>
      <c r="F110" s="60"/>
      <c r="G110" s="8">
        <v>5</v>
      </c>
      <c r="H110" s="20" t="s">
        <v>320</v>
      </c>
      <c r="I110" s="8" t="s">
        <v>321</v>
      </c>
      <c r="J110" s="8" t="s">
        <v>322</v>
      </c>
      <c r="K110" s="56"/>
      <c r="L110" s="57"/>
      <c r="M110" s="57"/>
      <c r="N110" s="57"/>
      <c r="O110" s="58"/>
    </row>
    <row r="111" spans="1:15" x14ac:dyDescent="0.15">
      <c r="A111" s="51"/>
      <c r="B111" s="61"/>
      <c r="C111" s="88"/>
      <c r="D111" s="88"/>
      <c r="E111" s="59" t="s">
        <v>323</v>
      </c>
      <c r="F111" s="60"/>
      <c r="G111" s="8">
        <v>20</v>
      </c>
      <c r="H111" s="20" t="s">
        <v>320</v>
      </c>
      <c r="I111" s="8" t="s">
        <v>321</v>
      </c>
      <c r="J111" s="8" t="s">
        <v>324</v>
      </c>
      <c r="K111" s="56"/>
      <c r="L111" s="57"/>
      <c r="M111" s="57"/>
      <c r="N111" s="57"/>
      <c r="O111" s="58"/>
    </row>
    <row r="112" spans="1:15" x14ac:dyDescent="0.15">
      <c r="A112" s="51"/>
      <c r="B112" s="61"/>
      <c r="C112" s="89"/>
      <c r="D112" s="89"/>
      <c r="E112" s="59" t="s">
        <v>325</v>
      </c>
      <c r="F112" s="60"/>
      <c r="G112" s="8">
        <v>10</v>
      </c>
      <c r="H112" s="20" t="s">
        <v>320</v>
      </c>
      <c r="I112" s="8" t="s">
        <v>321</v>
      </c>
      <c r="J112" s="8" t="s">
        <v>324</v>
      </c>
      <c r="K112" s="56"/>
      <c r="L112" s="57"/>
      <c r="M112" s="57"/>
      <c r="N112" s="57"/>
      <c r="O112" s="58"/>
    </row>
    <row r="113" spans="1:15" ht="28.5" customHeight="1" x14ac:dyDescent="0.15">
      <c r="A113" s="26">
        <v>23</v>
      </c>
      <c r="B113" s="17" t="s">
        <v>326</v>
      </c>
      <c r="C113" s="21" t="s">
        <v>1440</v>
      </c>
      <c r="D113" s="21" t="s">
        <v>1441</v>
      </c>
      <c r="E113" s="59" t="s">
        <v>327</v>
      </c>
      <c r="F113" s="60"/>
      <c r="G113" s="8">
        <v>50</v>
      </c>
      <c r="H113" s="8" t="s">
        <v>328</v>
      </c>
      <c r="I113" s="17" t="s">
        <v>329</v>
      </c>
      <c r="J113" s="17" t="s">
        <v>330</v>
      </c>
      <c r="K113" s="56" t="s">
        <v>435</v>
      </c>
      <c r="L113" s="57"/>
      <c r="M113" s="57"/>
      <c r="N113" s="57"/>
      <c r="O113" s="58"/>
    </row>
    <row r="114" spans="1:15" x14ac:dyDescent="0.15">
      <c r="A114" s="51">
        <v>24</v>
      </c>
      <c r="B114" s="61" t="s">
        <v>307</v>
      </c>
      <c r="C114" s="87" t="s">
        <v>1442</v>
      </c>
      <c r="D114" s="87" t="s">
        <v>1443</v>
      </c>
      <c r="E114" s="59" t="s">
        <v>308</v>
      </c>
      <c r="F114" s="60"/>
      <c r="G114" s="8">
        <v>3</v>
      </c>
      <c r="H114" s="8" t="s">
        <v>328</v>
      </c>
      <c r="I114" s="8" t="s">
        <v>146</v>
      </c>
      <c r="J114" s="8" t="s">
        <v>8</v>
      </c>
      <c r="K114" s="56" t="s">
        <v>422</v>
      </c>
      <c r="L114" s="57"/>
      <c r="M114" s="57"/>
      <c r="N114" s="57"/>
      <c r="O114" s="58"/>
    </row>
    <row r="115" spans="1:15" x14ac:dyDescent="0.15">
      <c r="A115" s="51"/>
      <c r="B115" s="61"/>
      <c r="C115" s="88"/>
      <c r="D115" s="88"/>
      <c r="E115" s="59" t="s">
        <v>309</v>
      </c>
      <c r="F115" s="60"/>
      <c r="G115" s="8">
        <v>2</v>
      </c>
      <c r="H115" s="8" t="s">
        <v>328</v>
      </c>
      <c r="I115" s="8" t="s">
        <v>146</v>
      </c>
      <c r="J115" s="8" t="s">
        <v>310</v>
      </c>
      <c r="K115" s="56"/>
      <c r="L115" s="57"/>
      <c r="M115" s="57"/>
      <c r="N115" s="57"/>
      <c r="O115" s="58"/>
    </row>
    <row r="116" spans="1:15" x14ac:dyDescent="0.15">
      <c r="A116" s="51"/>
      <c r="B116" s="61"/>
      <c r="C116" s="89"/>
      <c r="D116" s="89"/>
      <c r="E116" s="59" t="s">
        <v>311</v>
      </c>
      <c r="F116" s="60"/>
      <c r="G116" s="8">
        <v>3</v>
      </c>
      <c r="H116" s="8" t="s">
        <v>328</v>
      </c>
      <c r="I116" s="8" t="s">
        <v>146</v>
      </c>
      <c r="J116" s="8" t="s">
        <v>312</v>
      </c>
      <c r="K116" s="56"/>
      <c r="L116" s="57"/>
      <c r="M116" s="57"/>
      <c r="N116" s="57"/>
      <c r="O116" s="58"/>
    </row>
    <row r="117" spans="1:15" ht="14.25" customHeight="1" x14ac:dyDescent="0.15">
      <c r="A117" s="26">
        <v>25</v>
      </c>
      <c r="B117" s="17" t="s">
        <v>331</v>
      </c>
      <c r="C117" s="21" t="s">
        <v>1444</v>
      </c>
      <c r="D117" s="21" t="s">
        <v>1445</v>
      </c>
      <c r="E117" s="59" t="s">
        <v>332</v>
      </c>
      <c r="F117" s="60"/>
      <c r="G117" s="8">
        <v>5</v>
      </c>
      <c r="H117" s="8" t="s">
        <v>318</v>
      </c>
      <c r="I117" s="8" t="s">
        <v>146</v>
      </c>
      <c r="J117" s="17" t="s">
        <v>313</v>
      </c>
      <c r="K117" s="56" t="s">
        <v>436</v>
      </c>
      <c r="L117" s="57"/>
      <c r="M117" s="57"/>
      <c r="N117" s="57"/>
      <c r="O117" s="58"/>
    </row>
    <row r="118" spans="1:15" ht="36" customHeight="1" x14ac:dyDescent="0.15">
      <c r="A118" s="51">
        <v>26</v>
      </c>
      <c r="B118" s="61" t="s">
        <v>389</v>
      </c>
      <c r="C118" s="87" t="s">
        <v>1446</v>
      </c>
      <c r="D118" s="87" t="s">
        <v>1447</v>
      </c>
      <c r="E118" s="59" t="s">
        <v>390</v>
      </c>
      <c r="F118" s="60"/>
      <c r="G118" s="8">
        <v>2</v>
      </c>
      <c r="H118" s="8" t="s">
        <v>320</v>
      </c>
      <c r="I118" s="8" t="s">
        <v>321</v>
      </c>
      <c r="J118" s="17" t="s">
        <v>391</v>
      </c>
      <c r="K118" s="56" t="s">
        <v>1510</v>
      </c>
      <c r="L118" s="57"/>
      <c r="M118" s="57"/>
      <c r="N118" s="57"/>
      <c r="O118" s="58"/>
    </row>
    <row r="119" spans="1:15" ht="36" customHeight="1" x14ac:dyDescent="0.15">
      <c r="A119" s="51"/>
      <c r="B119" s="61"/>
      <c r="C119" s="88"/>
      <c r="D119" s="88"/>
      <c r="E119" s="59" t="s">
        <v>392</v>
      </c>
      <c r="F119" s="60"/>
      <c r="G119" s="8">
        <v>3</v>
      </c>
      <c r="H119" s="8" t="s">
        <v>320</v>
      </c>
      <c r="I119" s="8" t="s">
        <v>321</v>
      </c>
      <c r="J119" s="17" t="s">
        <v>393</v>
      </c>
      <c r="K119" s="56" t="s">
        <v>1511</v>
      </c>
      <c r="L119" s="57"/>
      <c r="M119" s="57"/>
      <c r="N119" s="57"/>
      <c r="O119" s="58"/>
    </row>
    <row r="120" spans="1:15" ht="35.25" customHeight="1" x14ac:dyDescent="0.15">
      <c r="A120" s="51"/>
      <c r="B120" s="61"/>
      <c r="C120" s="89"/>
      <c r="D120" s="89"/>
      <c r="E120" s="59" t="s">
        <v>394</v>
      </c>
      <c r="F120" s="60"/>
      <c r="G120" s="8">
        <v>3</v>
      </c>
      <c r="H120" s="8" t="s">
        <v>320</v>
      </c>
      <c r="I120" s="8" t="s">
        <v>321</v>
      </c>
      <c r="J120" s="17" t="s">
        <v>395</v>
      </c>
      <c r="K120" s="56" t="s">
        <v>1511</v>
      </c>
      <c r="L120" s="57"/>
      <c r="M120" s="57"/>
      <c r="N120" s="57"/>
      <c r="O120" s="58"/>
    </row>
    <row r="121" spans="1:15" ht="35.25" customHeight="1" x14ac:dyDescent="0.15">
      <c r="A121" s="51">
        <v>27</v>
      </c>
      <c r="B121" s="61" t="s">
        <v>333</v>
      </c>
      <c r="C121" s="87" t="s">
        <v>1448</v>
      </c>
      <c r="D121" s="87" t="s">
        <v>1449</v>
      </c>
      <c r="E121" s="59" t="s">
        <v>396</v>
      </c>
      <c r="F121" s="60"/>
      <c r="G121" s="8">
        <v>2</v>
      </c>
      <c r="H121" s="8" t="s">
        <v>252</v>
      </c>
      <c r="I121" s="8" t="s">
        <v>321</v>
      </c>
      <c r="J121" s="17" t="s">
        <v>397</v>
      </c>
      <c r="K121" s="56" t="s">
        <v>1512</v>
      </c>
      <c r="L121" s="57"/>
      <c r="M121" s="57"/>
      <c r="N121" s="57"/>
      <c r="O121" s="58"/>
    </row>
    <row r="122" spans="1:15" ht="48" customHeight="1" x14ac:dyDescent="0.15">
      <c r="A122" s="51"/>
      <c r="B122" s="61"/>
      <c r="C122" s="89"/>
      <c r="D122" s="89"/>
      <c r="E122" s="59" t="s">
        <v>398</v>
      </c>
      <c r="F122" s="60"/>
      <c r="G122" s="8">
        <v>2</v>
      </c>
      <c r="H122" s="8" t="s">
        <v>252</v>
      </c>
      <c r="I122" s="8" t="s">
        <v>399</v>
      </c>
      <c r="J122" s="17" t="s">
        <v>400</v>
      </c>
      <c r="K122" s="56" t="s">
        <v>1513</v>
      </c>
      <c r="L122" s="57"/>
      <c r="M122" s="57"/>
      <c r="N122" s="57"/>
      <c r="O122" s="58"/>
    </row>
    <row r="123" spans="1:15" x14ac:dyDescent="0.15">
      <c r="A123" s="26">
        <v>28</v>
      </c>
      <c r="B123" s="17" t="s">
        <v>334</v>
      </c>
      <c r="C123" s="21" t="s">
        <v>1450</v>
      </c>
      <c r="D123" s="21" t="s">
        <v>1451</v>
      </c>
      <c r="E123" s="59" t="s">
        <v>150</v>
      </c>
      <c r="F123" s="60"/>
      <c r="G123" s="8">
        <v>5</v>
      </c>
      <c r="H123" s="8" t="s">
        <v>1499</v>
      </c>
      <c r="I123" s="8" t="s">
        <v>146</v>
      </c>
      <c r="J123" s="17" t="s">
        <v>335</v>
      </c>
      <c r="K123" s="56" t="s">
        <v>423</v>
      </c>
      <c r="L123" s="57"/>
      <c r="M123" s="57"/>
      <c r="N123" s="57"/>
      <c r="O123" s="58"/>
    </row>
    <row r="124" spans="1:15" x14ac:dyDescent="0.15">
      <c r="A124" s="51">
        <v>29</v>
      </c>
      <c r="B124" s="61" t="s">
        <v>336</v>
      </c>
      <c r="C124" s="87" t="s">
        <v>1452</v>
      </c>
      <c r="D124" s="87" t="s">
        <v>1453</v>
      </c>
      <c r="E124" s="62" t="s">
        <v>401</v>
      </c>
      <c r="F124" s="63"/>
      <c r="G124" s="8">
        <v>2</v>
      </c>
      <c r="H124" s="8" t="s">
        <v>402</v>
      </c>
      <c r="I124" s="8" t="s">
        <v>321</v>
      </c>
      <c r="J124" s="17" t="s">
        <v>403</v>
      </c>
      <c r="K124" s="56" t="s">
        <v>1514</v>
      </c>
      <c r="L124" s="57"/>
      <c r="M124" s="57"/>
      <c r="N124" s="57"/>
      <c r="O124" s="58"/>
    </row>
    <row r="125" spans="1:15" ht="36" customHeight="1" x14ac:dyDescent="0.15">
      <c r="A125" s="51"/>
      <c r="B125" s="61"/>
      <c r="C125" s="88"/>
      <c r="D125" s="88"/>
      <c r="E125" s="59" t="s">
        <v>404</v>
      </c>
      <c r="F125" s="60"/>
      <c r="G125" s="8">
        <v>4</v>
      </c>
      <c r="H125" s="8" t="s">
        <v>405</v>
      </c>
      <c r="I125" s="8" t="s">
        <v>399</v>
      </c>
      <c r="J125" s="17" t="s">
        <v>406</v>
      </c>
      <c r="K125" s="56" t="s">
        <v>1515</v>
      </c>
      <c r="L125" s="57"/>
      <c r="M125" s="57"/>
      <c r="N125" s="57"/>
      <c r="O125" s="58"/>
    </row>
    <row r="126" spans="1:15" ht="36" customHeight="1" x14ac:dyDescent="0.15">
      <c r="A126" s="51"/>
      <c r="B126" s="61"/>
      <c r="C126" s="88"/>
      <c r="D126" s="88"/>
      <c r="E126" s="59" t="s">
        <v>407</v>
      </c>
      <c r="F126" s="60"/>
      <c r="G126" s="8">
        <v>2</v>
      </c>
      <c r="H126" s="8" t="s">
        <v>405</v>
      </c>
      <c r="I126" s="8" t="s">
        <v>399</v>
      </c>
      <c r="J126" s="17" t="s">
        <v>408</v>
      </c>
      <c r="K126" s="56" t="s">
        <v>1516</v>
      </c>
      <c r="L126" s="57"/>
      <c r="M126" s="57"/>
      <c r="N126" s="57"/>
      <c r="O126" s="58"/>
    </row>
    <row r="127" spans="1:15" x14ac:dyDescent="0.15">
      <c r="A127" s="51"/>
      <c r="B127" s="61"/>
      <c r="C127" s="88"/>
      <c r="D127" s="88"/>
      <c r="E127" s="64" t="s">
        <v>337</v>
      </c>
      <c r="F127" s="65"/>
      <c r="G127" s="22">
        <v>1</v>
      </c>
      <c r="H127" s="22" t="s">
        <v>405</v>
      </c>
      <c r="I127" s="22" t="s">
        <v>204</v>
      </c>
      <c r="J127" s="23" t="s">
        <v>338</v>
      </c>
      <c r="K127" s="56" t="s">
        <v>1517</v>
      </c>
      <c r="L127" s="57"/>
      <c r="M127" s="57"/>
      <c r="N127" s="57"/>
      <c r="O127" s="58"/>
    </row>
    <row r="128" spans="1:15" x14ac:dyDescent="0.15">
      <c r="A128" s="51"/>
      <c r="B128" s="61"/>
      <c r="C128" s="88"/>
      <c r="D128" s="88"/>
      <c r="E128" s="64" t="s">
        <v>339</v>
      </c>
      <c r="F128" s="65"/>
      <c r="G128" s="22">
        <v>1</v>
      </c>
      <c r="H128" s="22" t="s">
        <v>405</v>
      </c>
      <c r="I128" s="22" t="s">
        <v>146</v>
      </c>
      <c r="J128" s="23" t="s">
        <v>338</v>
      </c>
      <c r="K128" s="56" t="s">
        <v>1518</v>
      </c>
      <c r="L128" s="57"/>
      <c r="M128" s="57"/>
      <c r="N128" s="57"/>
      <c r="O128" s="58"/>
    </row>
    <row r="129" spans="1:15" x14ac:dyDescent="0.15">
      <c r="A129" s="51"/>
      <c r="B129" s="61"/>
      <c r="C129" s="88"/>
      <c r="D129" s="88"/>
      <c r="E129" s="59" t="s">
        <v>409</v>
      </c>
      <c r="F129" s="60"/>
      <c r="G129" s="8">
        <v>1</v>
      </c>
      <c r="H129" s="8" t="s">
        <v>410</v>
      </c>
      <c r="I129" s="22" t="s">
        <v>146</v>
      </c>
      <c r="J129" s="17" t="s">
        <v>411</v>
      </c>
      <c r="K129" s="56" t="s">
        <v>1519</v>
      </c>
      <c r="L129" s="57"/>
      <c r="M129" s="57"/>
      <c r="N129" s="57"/>
      <c r="O129" s="58"/>
    </row>
    <row r="130" spans="1:15" x14ac:dyDescent="0.15">
      <c r="A130" s="51"/>
      <c r="B130" s="61"/>
      <c r="C130" s="88"/>
      <c r="D130" s="88"/>
      <c r="E130" s="59" t="s">
        <v>412</v>
      </c>
      <c r="F130" s="60"/>
      <c r="G130" s="8">
        <v>10</v>
      </c>
      <c r="H130" s="8" t="s">
        <v>413</v>
      </c>
      <c r="I130" s="8" t="s">
        <v>414</v>
      </c>
      <c r="J130" s="17" t="s">
        <v>415</v>
      </c>
      <c r="K130" s="56" t="s">
        <v>1520</v>
      </c>
      <c r="L130" s="57"/>
      <c r="M130" s="57"/>
      <c r="N130" s="57"/>
      <c r="O130" s="58"/>
    </row>
    <row r="131" spans="1:15" x14ac:dyDescent="0.15">
      <c r="A131" s="51"/>
      <c r="B131" s="61"/>
      <c r="C131" s="89"/>
      <c r="D131" s="89"/>
      <c r="E131" s="59" t="s">
        <v>416</v>
      </c>
      <c r="F131" s="60"/>
      <c r="G131" s="8">
        <v>60</v>
      </c>
      <c r="H131" s="8" t="s">
        <v>413</v>
      </c>
      <c r="I131" s="8" t="s">
        <v>417</v>
      </c>
      <c r="J131" s="17" t="s">
        <v>39</v>
      </c>
      <c r="K131" s="56" t="s">
        <v>1521</v>
      </c>
      <c r="L131" s="57"/>
      <c r="M131" s="57"/>
      <c r="N131" s="57"/>
      <c r="O131" s="58"/>
    </row>
    <row r="132" spans="1:15" ht="51" customHeight="1" x14ac:dyDescent="0.15">
      <c r="A132" s="51">
        <v>30</v>
      </c>
      <c r="B132" s="61" t="s">
        <v>418</v>
      </c>
      <c r="C132" s="87" t="s">
        <v>1454</v>
      </c>
      <c r="D132" s="87" t="s">
        <v>1455</v>
      </c>
      <c r="E132" s="59" t="s">
        <v>354</v>
      </c>
      <c r="F132" s="60"/>
      <c r="G132" s="8">
        <v>30</v>
      </c>
      <c r="H132" s="8" t="s">
        <v>28</v>
      </c>
      <c r="I132" s="8" t="s">
        <v>11</v>
      </c>
      <c r="J132" s="17" t="s">
        <v>355</v>
      </c>
      <c r="K132" s="56" t="s">
        <v>1522</v>
      </c>
      <c r="L132" s="57"/>
      <c r="M132" s="57"/>
      <c r="N132" s="57"/>
      <c r="O132" s="58"/>
    </row>
    <row r="133" spans="1:15" x14ac:dyDescent="0.15">
      <c r="A133" s="51"/>
      <c r="B133" s="61"/>
      <c r="C133" s="89"/>
      <c r="D133" s="89"/>
      <c r="E133" s="59" t="s">
        <v>316</v>
      </c>
      <c r="F133" s="60"/>
      <c r="G133" s="8">
        <v>30</v>
      </c>
      <c r="H133" s="8" t="s">
        <v>28</v>
      </c>
      <c r="I133" s="8" t="s">
        <v>11</v>
      </c>
      <c r="J133" s="17" t="s">
        <v>356</v>
      </c>
      <c r="K133" s="56" t="s">
        <v>1523</v>
      </c>
      <c r="L133" s="57"/>
      <c r="M133" s="57"/>
      <c r="N133" s="57"/>
      <c r="O133" s="58"/>
    </row>
    <row r="134" spans="1:15" x14ac:dyDescent="0.15">
      <c r="A134" s="51">
        <v>31</v>
      </c>
      <c r="B134" s="61" t="s">
        <v>357</v>
      </c>
      <c r="C134" s="87" t="s">
        <v>1456</v>
      </c>
      <c r="D134" s="87" t="s">
        <v>1457</v>
      </c>
      <c r="E134" s="59" t="s">
        <v>358</v>
      </c>
      <c r="F134" s="60"/>
      <c r="G134" s="8">
        <v>10</v>
      </c>
      <c r="H134" s="8" t="s">
        <v>102</v>
      </c>
      <c r="I134" s="8" t="s">
        <v>314</v>
      </c>
      <c r="J134" s="17" t="s">
        <v>359</v>
      </c>
      <c r="K134" s="56" t="s">
        <v>437</v>
      </c>
      <c r="L134" s="57"/>
      <c r="M134" s="57"/>
      <c r="N134" s="57"/>
      <c r="O134" s="58"/>
    </row>
    <row r="135" spans="1:15" x14ac:dyDescent="0.15">
      <c r="A135" s="51"/>
      <c r="B135" s="61"/>
      <c r="C135" s="88"/>
      <c r="D135" s="88"/>
      <c r="E135" s="59" t="s">
        <v>360</v>
      </c>
      <c r="F135" s="60"/>
      <c r="G135" s="8">
        <v>5</v>
      </c>
      <c r="H135" s="8" t="s">
        <v>102</v>
      </c>
      <c r="I135" s="8" t="s">
        <v>314</v>
      </c>
      <c r="J135" s="17" t="s">
        <v>361</v>
      </c>
      <c r="K135" s="56" t="s">
        <v>438</v>
      </c>
      <c r="L135" s="57"/>
      <c r="M135" s="57"/>
      <c r="N135" s="57"/>
      <c r="O135" s="58"/>
    </row>
    <row r="136" spans="1:15" x14ac:dyDescent="0.15">
      <c r="A136" s="51"/>
      <c r="B136" s="61"/>
      <c r="C136" s="88"/>
      <c r="D136" s="88"/>
      <c r="E136" s="59" t="s">
        <v>362</v>
      </c>
      <c r="F136" s="60"/>
      <c r="G136" s="8">
        <v>5</v>
      </c>
      <c r="H136" s="8" t="s">
        <v>102</v>
      </c>
      <c r="I136" s="8" t="s">
        <v>314</v>
      </c>
      <c r="J136" s="17" t="s">
        <v>359</v>
      </c>
      <c r="K136" s="56" t="s">
        <v>439</v>
      </c>
      <c r="L136" s="57"/>
      <c r="M136" s="57"/>
      <c r="N136" s="57"/>
      <c r="O136" s="58"/>
    </row>
    <row r="137" spans="1:15" x14ac:dyDescent="0.15">
      <c r="A137" s="51"/>
      <c r="B137" s="61"/>
      <c r="C137" s="88"/>
      <c r="D137" s="88"/>
      <c r="E137" s="59" t="s">
        <v>363</v>
      </c>
      <c r="F137" s="60"/>
      <c r="G137" s="8">
        <v>10</v>
      </c>
      <c r="H137" s="8" t="s">
        <v>102</v>
      </c>
      <c r="I137" s="8" t="s">
        <v>364</v>
      </c>
      <c r="J137" s="17" t="s">
        <v>359</v>
      </c>
      <c r="K137" s="56" t="s">
        <v>440</v>
      </c>
      <c r="L137" s="57" t="s">
        <v>424</v>
      </c>
      <c r="M137" s="57"/>
      <c r="N137" s="57"/>
      <c r="O137" s="58"/>
    </row>
    <row r="138" spans="1:15" x14ac:dyDescent="0.15">
      <c r="A138" s="51"/>
      <c r="B138" s="61"/>
      <c r="C138" s="88"/>
      <c r="D138" s="88"/>
      <c r="E138" s="59" t="s">
        <v>365</v>
      </c>
      <c r="F138" s="60"/>
      <c r="G138" s="8">
        <v>3</v>
      </c>
      <c r="H138" s="8" t="s">
        <v>102</v>
      </c>
      <c r="I138" s="8" t="s">
        <v>364</v>
      </c>
      <c r="J138" s="17" t="s">
        <v>366</v>
      </c>
      <c r="K138" s="56" t="s">
        <v>440</v>
      </c>
      <c r="L138" s="57" t="s">
        <v>424</v>
      </c>
      <c r="M138" s="57"/>
      <c r="N138" s="57"/>
      <c r="O138" s="58"/>
    </row>
    <row r="139" spans="1:15" x14ac:dyDescent="0.15">
      <c r="A139" s="51"/>
      <c r="B139" s="61"/>
      <c r="C139" s="88"/>
      <c r="D139" s="88"/>
      <c r="E139" s="59" t="s">
        <v>367</v>
      </c>
      <c r="F139" s="60"/>
      <c r="G139" s="8">
        <v>8</v>
      </c>
      <c r="H139" s="8" t="s">
        <v>102</v>
      </c>
      <c r="I139" s="8" t="s">
        <v>364</v>
      </c>
      <c r="J139" s="17" t="s">
        <v>368</v>
      </c>
      <c r="K139" s="56" t="s">
        <v>440</v>
      </c>
      <c r="L139" s="57" t="s">
        <v>424</v>
      </c>
      <c r="M139" s="57"/>
      <c r="N139" s="57"/>
      <c r="O139" s="58"/>
    </row>
    <row r="140" spans="1:15" x14ac:dyDescent="0.15">
      <c r="A140" s="51"/>
      <c r="B140" s="61"/>
      <c r="C140" s="89"/>
      <c r="D140" s="89"/>
      <c r="E140" s="59" t="s">
        <v>369</v>
      </c>
      <c r="F140" s="60"/>
      <c r="G140" s="8">
        <v>6</v>
      </c>
      <c r="H140" s="8" t="s">
        <v>102</v>
      </c>
      <c r="I140" s="8" t="s">
        <v>364</v>
      </c>
      <c r="J140" s="17" t="s">
        <v>368</v>
      </c>
      <c r="K140" s="56" t="s">
        <v>440</v>
      </c>
      <c r="L140" s="57" t="s">
        <v>424</v>
      </c>
      <c r="M140" s="57"/>
      <c r="N140" s="57"/>
      <c r="O140" s="58"/>
    </row>
    <row r="141" spans="1:15" ht="28.5" customHeight="1" x14ac:dyDescent="0.15">
      <c r="A141" s="51">
        <v>32</v>
      </c>
      <c r="B141" s="61" t="s">
        <v>370</v>
      </c>
      <c r="C141" s="87" t="s">
        <v>1458</v>
      </c>
      <c r="D141" s="87" t="s">
        <v>1459</v>
      </c>
      <c r="E141" s="59" t="s">
        <v>371</v>
      </c>
      <c r="F141" s="60"/>
      <c r="G141" s="8">
        <v>1</v>
      </c>
      <c r="H141" s="8" t="s">
        <v>17</v>
      </c>
      <c r="I141" s="8" t="s">
        <v>62</v>
      </c>
      <c r="J141" s="17" t="s">
        <v>372</v>
      </c>
      <c r="K141" s="56" t="s">
        <v>1524</v>
      </c>
      <c r="L141" s="57"/>
      <c r="M141" s="57"/>
      <c r="N141" s="57"/>
      <c r="O141" s="58"/>
    </row>
    <row r="142" spans="1:15" x14ac:dyDescent="0.15">
      <c r="A142" s="51"/>
      <c r="B142" s="61"/>
      <c r="C142" s="88"/>
      <c r="D142" s="88"/>
      <c r="E142" s="59" t="s">
        <v>373</v>
      </c>
      <c r="F142" s="60"/>
      <c r="G142" s="8">
        <v>1</v>
      </c>
      <c r="H142" s="8" t="s">
        <v>17</v>
      </c>
      <c r="I142" s="8" t="s">
        <v>62</v>
      </c>
      <c r="J142" s="17" t="s">
        <v>374</v>
      </c>
      <c r="K142" s="56" t="s">
        <v>1525</v>
      </c>
      <c r="L142" s="57"/>
      <c r="M142" s="57"/>
      <c r="N142" s="57"/>
      <c r="O142" s="58"/>
    </row>
    <row r="143" spans="1:15" ht="33.75" customHeight="1" x14ac:dyDescent="0.15">
      <c r="A143" s="51"/>
      <c r="B143" s="61"/>
      <c r="C143" s="88"/>
      <c r="D143" s="88"/>
      <c r="E143" s="59" t="s">
        <v>375</v>
      </c>
      <c r="F143" s="60"/>
      <c r="G143" s="8">
        <v>2</v>
      </c>
      <c r="H143" s="8" t="s">
        <v>16</v>
      </c>
      <c r="I143" s="8" t="s">
        <v>314</v>
      </c>
      <c r="J143" s="17" t="s">
        <v>315</v>
      </c>
      <c r="K143" s="56" t="s">
        <v>1526</v>
      </c>
      <c r="L143" s="57"/>
      <c r="M143" s="57"/>
      <c r="N143" s="57"/>
      <c r="O143" s="58"/>
    </row>
    <row r="144" spans="1:15" ht="33.75" customHeight="1" x14ac:dyDescent="0.15">
      <c r="A144" s="51"/>
      <c r="B144" s="61"/>
      <c r="C144" s="88"/>
      <c r="D144" s="88"/>
      <c r="E144" s="59" t="s">
        <v>376</v>
      </c>
      <c r="F144" s="60"/>
      <c r="G144" s="8">
        <v>1</v>
      </c>
      <c r="H144" s="8" t="s">
        <v>16</v>
      </c>
      <c r="I144" s="8" t="s">
        <v>314</v>
      </c>
      <c r="J144" s="17" t="s">
        <v>377</v>
      </c>
      <c r="K144" s="56" t="s">
        <v>1527</v>
      </c>
      <c r="L144" s="57"/>
      <c r="M144" s="57"/>
      <c r="N144" s="57"/>
      <c r="O144" s="58"/>
    </row>
    <row r="145" spans="1:15" x14ac:dyDescent="0.15">
      <c r="A145" s="51"/>
      <c r="B145" s="61"/>
      <c r="C145" s="88"/>
      <c r="D145" s="88"/>
      <c r="E145" s="59" t="s">
        <v>441</v>
      </c>
      <c r="F145" s="60"/>
      <c r="G145" s="8">
        <v>1</v>
      </c>
      <c r="H145" s="8" t="s">
        <v>16</v>
      </c>
      <c r="I145" s="8" t="s">
        <v>62</v>
      </c>
      <c r="J145" s="17" t="s">
        <v>378</v>
      </c>
      <c r="K145" s="56" t="s">
        <v>1528</v>
      </c>
      <c r="L145" s="57"/>
      <c r="M145" s="57"/>
      <c r="N145" s="57"/>
      <c r="O145" s="58"/>
    </row>
    <row r="146" spans="1:15" x14ac:dyDescent="0.15">
      <c r="A146" s="51"/>
      <c r="B146" s="61"/>
      <c r="C146" s="88"/>
      <c r="D146" s="88"/>
      <c r="E146" s="59" t="s">
        <v>442</v>
      </c>
      <c r="F146" s="60"/>
      <c r="G146" s="8">
        <v>1</v>
      </c>
      <c r="H146" s="8" t="s">
        <v>16</v>
      </c>
      <c r="I146" s="8" t="s">
        <v>62</v>
      </c>
      <c r="J146" s="17" t="s">
        <v>379</v>
      </c>
      <c r="K146" s="56" t="s">
        <v>1529</v>
      </c>
      <c r="L146" s="57"/>
      <c r="M146" s="57"/>
      <c r="N146" s="57"/>
      <c r="O146" s="58"/>
    </row>
    <row r="147" spans="1:15" x14ac:dyDescent="0.15">
      <c r="A147" s="51"/>
      <c r="B147" s="61"/>
      <c r="C147" s="88"/>
      <c r="D147" s="88"/>
      <c r="E147" s="59" t="s">
        <v>1494</v>
      </c>
      <c r="F147" s="60"/>
      <c r="G147" s="8">
        <v>1</v>
      </c>
      <c r="H147" s="8" t="s">
        <v>16</v>
      </c>
      <c r="I147" s="8" t="s">
        <v>62</v>
      </c>
      <c r="J147" s="17" t="s">
        <v>380</v>
      </c>
      <c r="K147" s="56" t="s">
        <v>443</v>
      </c>
      <c r="L147" s="57"/>
      <c r="M147" s="57"/>
      <c r="N147" s="57"/>
      <c r="O147" s="58"/>
    </row>
    <row r="148" spans="1:15" x14ac:dyDescent="0.15">
      <c r="A148" s="51"/>
      <c r="B148" s="61"/>
      <c r="C148" s="89"/>
      <c r="D148" s="89"/>
      <c r="E148" s="59" t="s">
        <v>381</v>
      </c>
      <c r="F148" s="60"/>
      <c r="G148" s="8">
        <v>4</v>
      </c>
      <c r="H148" s="8" t="s">
        <v>16</v>
      </c>
      <c r="I148" s="8" t="s">
        <v>314</v>
      </c>
      <c r="J148" s="17" t="s">
        <v>382</v>
      </c>
      <c r="K148" s="56" t="s">
        <v>1530</v>
      </c>
      <c r="L148" s="57"/>
      <c r="M148" s="57"/>
      <c r="N148" s="57"/>
      <c r="O148" s="58"/>
    </row>
    <row r="149" spans="1:15" ht="35.25" customHeight="1" x14ac:dyDescent="0.15">
      <c r="A149" s="51">
        <v>33</v>
      </c>
      <c r="B149" s="61" t="s">
        <v>383</v>
      </c>
      <c r="C149" s="87" t="s">
        <v>1460</v>
      </c>
      <c r="D149" s="87" t="s">
        <v>1461</v>
      </c>
      <c r="E149" s="59" t="s">
        <v>384</v>
      </c>
      <c r="F149" s="60"/>
      <c r="G149" s="8">
        <v>40</v>
      </c>
      <c r="H149" s="8" t="s">
        <v>28</v>
      </c>
      <c r="I149" s="8" t="s">
        <v>314</v>
      </c>
      <c r="J149" s="17" t="s">
        <v>385</v>
      </c>
      <c r="K149" s="56" t="s">
        <v>1531</v>
      </c>
      <c r="L149" s="57"/>
      <c r="M149" s="57"/>
      <c r="N149" s="57"/>
      <c r="O149" s="58"/>
    </row>
    <row r="150" spans="1:15" x14ac:dyDescent="0.15">
      <c r="A150" s="51"/>
      <c r="B150" s="61"/>
      <c r="C150" s="89"/>
      <c r="D150" s="89"/>
      <c r="E150" s="59" t="s">
        <v>386</v>
      </c>
      <c r="F150" s="60"/>
      <c r="G150" s="8">
        <v>10</v>
      </c>
      <c r="H150" s="8" t="s">
        <v>28</v>
      </c>
      <c r="I150" s="8" t="s">
        <v>314</v>
      </c>
      <c r="J150" s="17" t="s">
        <v>387</v>
      </c>
      <c r="K150" s="56" t="s">
        <v>1532</v>
      </c>
      <c r="L150" s="57"/>
      <c r="M150" s="57"/>
      <c r="N150" s="57"/>
      <c r="O150" s="58"/>
    </row>
    <row r="151" spans="1:15" ht="31.5" customHeight="1" x14ac:dyDescent="0.15">
      <c r="A151" s="51">
        <v>34</v>
      </c>
      <c r="B151" s="61" t="s">
        <v>388</v>
      </c>
      <c r="C151" s="87"/>
      <c r="D151" s="87" t="s">
        <v>1462</v>
      </c>
      <c r="E151" s="59" t="s">
        <v>340</v>
      </c>
      <c r="F151" s="60"/>
      <c r="G151" s="8">
        <v>10</v>
      </c>
      <c r="H151" s="8" t="s">
        <v>134</v>
      </c>
      <c r="I151" s="8" t="s">
        <v>341</v>
      </c>
      <c r="J151" s="17" t="s">
        <v>342</v>
      </c>
      <c r="K151" s="56" t="s">
        <v>425</v>
      </c>
      <c r="L151" s="57"/>
      <c r="M151" s="57"/>
      <c r="N151" s="57"/>
      <c r="O151" s="58"/>
    </row>
    <row r="152" spans="1:15" ht="31.5" customHeight="1" x14ac:dyDescent="0.15">
      <c r="A152" s="51"/>
      <c r="B152" s="61"/>
      <c r="C152" s="88"/>
      <c r="D152" s="88"/>
      <c r="E152" s="59" t="s">
        <v>343</v>
      </c>
      <c r="F152" s="60"/>
      <c r="G152" s="20">
        <v>1</v>
      </c>
      <c r="H152" s="8" t="s">
        <v>134</v>
      </c>
      <c r="I152" s="8" t="s">
        <v>341</v>
      </c>
      <c r="J152" s="17" t="s">
        <v>342</v>
      </c>
      <c r="K152" s="56" t="s">
        <v>426</v>
      </c>
      <c r="L152" s="57"/>
      <c r="M152" s="57"/>
      <c r="N152" s="57"/>
      <c r="O152" s="58"/>
    </row>
    <row r="153" spans="1:15" ht="31.5" customHeight="1" x14ac:dyDescent="0.15">
      <c r="A153" s="51"/>
      <c r="B153" s="61"/>
      <c r="C153" s="88"/>
      <c r="D153" s="88"/>
      <c r="E153" s="59" t="s">
        <v>344</v>
      </c>
      <c r="F153" s="60"/>
      <c r="G153" s="24">
        <v>1</v>
      </c>
      <c r="H153" s="8" t="s">
        <v>134</v>
      </c>
      <c r="I153" s="8" t="s">
        <v>341</v>
      </c>
      <c r="J153" s="17" t="s">
        <v>342</v>
      </c>
      <c r="K153" s="56" t="s">
        <v>427</v>
      </c>
      <c r="L153" s="57"/>
      <c r="M153" s="57"/>
      <c r="N153" s="57"/>
      <c r="O153" s="58"/>
    </row>
    <row r="154" spans="1:15" ht="31.5" customHeight="1" x14ac:dyDescent="0.15">
      <c r="A154" s="51"/>
      <c r="B154" s="61"/>
      <c r="C154" s="88"/>
      <c r="D154" s="88"/>
      <c r="E154" s="59" t="s">
        <v>345</v>
      </c>
      <c r="F154" s="60"/>
      <c r="G154" s="24">
        <v>1</v>
      </c>
      <c r="H154" s="8" t="s">
        <v>134</v>
      </c>
      <c r="I154" s="8" t="s">
        <v>341</v>
      </c>
      <c r="J154" s="17" t="s">
        <v>342</v>
      </c>
      <c r="K154" s="56" t="s">
        <v>428</v>
      </c>
      <c r="L154" s="57"/>
      <c r="M154" s="57"/>
      <c r="N154" s="57"/>
      <c r="O154" s="58"/>
    </row>
    <row r="155" spans="1:15" ht="31.5" customHeight="1" x14ac:dyDescent="0.15">
      <c r="A155" s="51"/>
      <c r="B155" s="61"/>
      <c r="C155" s="88"/>
      <c r="D155" s="88"/>
      <c r="E155" s="59" t="s">
        <v>346</v>
      </c>
      <c r="F155" s="60"/>
      <c r="G155" s="24">
        <v>1</v>
      </c>
      <c r="H155" s="8" t="s">
        <v>134</v>
      </c>
      <c r="I155" s="8" t="s">
        <v>341</v>
      </c>
      <c r="J155" s="17" t="s">
        <v>342</v>
      </c>
      <c r="K155" s="56" t="s">
        <v>429</v>
      </c>
      <c r="L155" s="57"/>
      <c r="M155" s="57"/>
      <c r="N155" s="57"/>
      <c r="O155" s="58"/>
    </row>
    <row r="156" spans="1:15" ht="31.5" customHeight="1" x14ac:dyDescent="0.15">
      <c r="A156" s="51"/>
      <c r="B156" s="61"/>
      <c r="C156" s="88"/>
      <c r="D156" s="88"/>
      <c r="E156" s="59" t="s">
        <v>347</v>
      </c>
      <c r="F156" s="60"/>
      <c r="G156" s="24">
        <v>1</v>
      </c>
      <c r="H156" s="8" t="s">
        <v>134</v>
      </c>
      <c r="I156" s="8" t="s">
        <v>341</v>
      </c>
      <c r="J156" s="17" t="s">
        <v>342</v>
      </c>
      <c r="K156" s="56" t="s">
        <v>430</v>
      </c>
      <c r="L156" s="57"/>
      <c r="M156" s="57"/>
      <c r="N156" s="57"/>
      <c r="O156" s="58"/>
    </row>
    <row r="157" spans="1:15" ht="31.5" customHeight="1" x14ac:dyDescent="0.15">
      <c r="A157" s="51"/>
      <c r="B157" s="61"/>
      <c r="C157" s="88"/>
      <c r="D157" s="88"/>
      <c r="E157" s="59" t="s">
        <v>348</v>
      </c>
      <c r="F157" s="60"/>
      <c r="G157" s="24">
        <v>1</v>
      </c>
      <c r="H157" s="8" t="s">
        <v>134</v>
      </c>
      <c r="I157" s="8" t="s">
        <v>341</v>
      </c>
      <c r="J157" s="17" t="s">
        <v>342</v>
      </c>
      <c r="K157" s="56" t="s">
        <v>431</v>
      </c>
      <c r="L157" s="57"/>
      <c r="M157" s="57"/>
      <c r="N157" s="57"/>
      <c r="O157" s="58"/>
    </row>
    <row r="158" spans="1:15" ht="31.5" customHeight="1" x14ac:dyDescent="0.15">
      <c r="A158" s="51"/>
      <c r="B158" s="61"/>
      <c r="C158" s="88"/>
      <c r="D158" s="88"/>
      <c r="E158" s="59" t="s">
        <v>349</v>
      </c>
      <c r="F158" s="60"/>
      <c r="G158" s="24">
        <v>2</v>
      </c>
      <c r="H158" s="8" t="s">
        <v>134</v>
      </c>
      <c r="I158" s="8" t="s">
        <v>341</v>
      </c>
      <c r="J158" s="17" t="s">
        <v>342</v>
      </c>
      <c r="K158" s="56" t="s">
        <v>432</v>
      </c>
      <c r="L158" s="57"/>
      <c r="M158" s="57"/>
      <c r="N158" s="57"/>
      <c r="O158" s="58"/>
    </row>
    <row r="159" spans="1:15" ht="31.5" customHeight="1" x14ac:dyDescent="0.15">
      <c r="A159" s="51"/>
      <c r="B159" s="61"/>
      <c r="C159" s="88"/>
      <c r="D159" s="88"/>
      <c r="E159" s="59" t="s">
        <v>350</v>
      </c>
      <c r="F159" s="60"/>
      <c r="G159" s="24">
        <v>2</v>
      </c>
      <c r="H159" s="8" t="s">
        <v>134</v>
      </c>
      <c r="I159" s="8" t="s">
        <v>341</v>
      </c>
      <c r="J159" s="17" t="s">
        <v>342</v>
      </c>
      <c r="K159" s="56" t="s">
        <v>432</v>
      </c>
      <c r="L159" s="57"/>
      <c r="M159" s="57"/>
      <c r="N159" s="57"/>
      <c r="O159" s="58"/>
    </row>
    <row r="160" spans="1:15" ht="31.5" customHeight="1" x14ac:dyDescent="0.15">
      <c r="A160" s="51"/>
      <c r="B160" s="61"/>
      <c r="C160" s="88"/>
      <c r="D160" s="88"/>
      <c r="E160" s="59" t="s">
        <v>351</v>
      </c>
      <c r="F160" s="60"/>
      <c r="G160" s="8">
        <v>15</v>
      </c>
      <c r="H160" s="8" t="s">
        <v>134</v>
      </c>
      <c r="I160" s="8" t="s">
        <v>341</v>
      </c>
      <c r="J160" s="17" t="s">
        <v>342</v>
      </c>
      <c r="K160" s="56" t="s">
        <v>433</v>
      </c>
      <c r="L160" s="57"/>
      <c r="M160" s="57"/>
      <c r="N160" s="57"/>
      <c r="O160" s="58"/>
    </row>
    <row r="161" spans="1:15" ht="31.5" customHeight="1" x14ac:dyDescent="0.15">
      <c r="A161" s="51"/>
      <c r="B161" s="61"/>
      <c r="C161" s="88"/>
      <c r="D161" s="88"/>
      <c r="E161" s="59" t="s">
        <v>352</v>
      </c>
      <c r="F161" s="60"/>
      <c r="G161" s="8">
        <v>1</v>
      </c>
      <c r="H161" s="8" t="s">
        <v>134</v>
      </c>
      <c r="I161" s="8" t="s">
        <v>341</v>
      </c>
      <c r="J161" s="17" t="s">
        <v>342</v>
      </c>
      <c r="K161" s="56" t="s">
        <v>1533</v>
      </c>
      <c r="L161" s="57"/>
      <c r="M161" s="57"/>
      <c r="N161" s="57"/>
      <c r="O161" s="58"/>
    </row>
    <row r="162" spans="1:15" ht="31.5" customHeight="1" x14ac:dyDescent="0.15">
      <c r="A162" s="51"/>
      <c r="B162" s="61"/>
      <c r="C162" s="88"/>
      <c r="D162" s="88"/>
      <c r="E162" s="59" t="s">
        <v>353</v>
      </c>
      <c r="F162" s="60"/>
      <c r="G162" s="8">
        <v>1</v>
      </c>
      <c r="H162" s="8" t="s">
        <v>134</v>
      </c>
      <c r="I162" s="8" t="s">
        <v>341</v>
      </c>
      <c r="J162" s="17" t="s">
        <v>342</v>
      </c>
      <c r="K162" s="56" t="s">
        <v>1533</v>
      </c>
      <c r="L162" s="57"/>
      <c r="M162" s="57"/>
      <c r="N162" s="57"/>
      <c r="O162" s="58"/>
    </row>
    <row r="163" spans="1:15" x14ac:dyDescent="0.15">
      <c r="A163" s="51"/>
      <c r="B163" s="61"/>
      <c r="C163" s="89"/>
      <c r="D163" s="89"/>
      <c r="E163" s="59" t="s">
        <v>124</v>
      </c>
      <c r="F163" s="60"/>
      <c r="G163" s="8">
        <v>1</v>
      </c>
      <c r="H163" s="8" t="s">
        <v>134</v>
      </c>
      <c r="I163" s="8" t="s">
        <v>341</v>
      </c>
      <c r="J163" s="17" t="s">
        <v>342</v>
      </c>
      <c r="K163" s="56" t="s">
        <v>434</v>
      </c>
      <c r="L163" s="57"/>
      <c r="M163" s="57"/>
      <c r="N163" s="57"/>
      <c r="O163" s="58"/>
    </row>
    <row r="164" spans="1:15" ht="28.5" x14ac:dyDescent="0.15">
      <c r="A164" s="51">
        <v>35</v>
      </c>
      <c r="B164" s="40" t="s">
        <v>583</v>
      </c>
      <c r="C164" s="82" t="s">
        <v>1196</v>
      </c>
      <c r="D164" s="50" t="s">
        <v>1176</v>
      </c>
      <c r="E164" s="59" t="s">
        <v>661</v>
      </c>
      <c r="F164" s="60"/>
      <c r="G164" s="8">
        <v>3</v>
      </c>
      <c r="H164" s="8" t="s">
        <v>701</v>
      </c>
      <c r="I164" s="8" t="s">
        <v>175</v>
      </c>
      <c r="J164" s="17" t="s">
        <v>579</v>
      </c>
      <c r="K164" s="56" t="s">
        <v>926</v>
      </c>
      <c r="L164" s="57"/>
      <c r="M164" s="57"/>
      <c r="N164" s="57"/>
      <c r="O164" s="58"/>
    </row>
    <row r="165" spans="1:15" x14ac:dyDescent="0.15">
      <c r="A165" s="51"/>
      <c r="B165" s="50"/>
      <c r="C165" s="50"/>
      <c r="D165" s="50"/>
      <c r="E165" s="59" t="s">
        <v>662</v>
      </c>
      <c r="F165" s="60"/>
      <c r="G165" s="8">
        <v>2</v>
      </c>
      <c r="H165" s="8" t="s">
        <v>701</v>
      </c>
      <c r="I165" s="8" t="s">
        <v>175</v>
      </c>
      <c r="J165" s="17" t="s">
        <v>580</v>
      </c>
      <c r="K165" s="56" t="s">
        <v>927</v>
      </c>
      <c r="L165" s="57"/>
      <c r="M165" s="57"/>
      <c r="N165" s="57"/>
      <c r="O165" s="58"/>
    </row>
    <row r="166" spans="1:15" x14ac:dyDescent="0.15">
      <c r="A166" s="26">
        <v>36</v>
      </c>
      <c r="B166" s="2" t="s">
        <v>584</v>
      </c>
      <c r="C166" s="6"/>
      <c r="D166" s="15" t="s">
        <v>1177</v>
      </c>
      <c r="E166" s="59" t="s">
        <v>444</v>
      </c>
      <c r="F166" s="60"/>
      <c r="G166" s="8">
        <v>3</v>
      </c>
      <c r="H166" s="8" t="s">
        <v>701</v>
      </c>
      <c r="I166" s="8" t="s">
        <v>146</v>
      </c>
      <c r="J166" s="17" t="s">
        <v>715</v>
      </c>
      <c r="K166" s="56"/>
      <c r="L166" s="57"/>
      <c r="M166" s="57"/>
      <c r="N166" s="57"/>
      <c r="O166" s="58"/>
    </row>
    <row r="167" spans="1:15" ht="14.25" customHeight="1" x14ac:dyDescent="0.15">
      <c r="A167" s="51">
        <v>37</v>
      </c>
      <c r="B167" s="40" t="s">
        <v>585</v>
      </c>
      <c r="C167" s="82" t="s">
        <v>1197</v>
      </c>
      <c r="D167" s="82" t="s">
        <v>1178</v>
      </c>
      <c r="E167" s="59" t="s">
        <v>445</v>
      </c>
      <c r="F167" s="60"/>
      <c r="G167" s="8">
        <v>5</v>
      </c>
      <c r="H167" s="8" t="s">
        <v>701</v>
      </c>
      <c r="I167" s="8" t="s">
        <v>175</v>
      </c>
      <c r="J167" s="17" t="s">
        <v>716</v>
      </c>
      <c r="K167" s="56" t="s">
        <v>825</v>
      </c>
      <c r="L167" s="57"/>
      <c r="M167" s="57"/>
      <c r="N167" s="57"/>
      <c r="O167" s="58"/>
    </row>
    <row r="168" spans="1:15" x14ac:dyDescent="0.15">
      <c r="A168" s="51"/>
      <c r="B168" s="50"/>
      <c r="C168" s="50"/>
      <c r="D168" s="50"/>
      <c r="E168" s="59" t="s">
        <v>446</v>
      </c>
      <c r="F168" s="60"/>
      <c r="G168" s="8">
        <v>5</v>
      </c>
      <c r="H168" s="8" t="s">
        <v>701</v>
      </c>
      <c r="I168" s="8" t="s">
        <v>175</v>
      </c>
      <c r="J168" s="17" t="s">
        <v>717</v>
      </c>
      <c r="K168" s="56" t="s">
        <v>826</v>
      </c>
      <c r="L168" s="57"/>
      <c r="M168" s="57"/>
      <c r="N168" s="57"/>
      <c r="O168" s="58"/>
    </row>
    <row r="169" spans="1:15" x14ac:dyDescent="0.15">
      <c r="A169" s="51"/>
      <c r="B169" s="50"/>
      <c r="C169" s="50"/>
      <c r="D169" s="50"/>
      <c r="E169" s="59" t="s">
        <v>447</v>
      </c>
      <c r="F169" s="60"/>
      <c r="G169" s="8">
        <v>5</v>
      </c>
      <c r="H169" s="8" t="s">
        <v>701</v>
      </c>
      <c r="I169" s="8" t="s">
        <v>146</v>
      </c>
      <c r="J169" s="17" t="s">
        <v>718</v>
      </c>
      <c r="K169" s="56" t="s">
        <v>827</v>
      </c>
      <c r="L169" s="57"/>
      <c r="M169" s="57"/>
      <c r="N169" s="57"/>
      <c r="O169" s="58"/>
    </row>
    <row r="170" spans="1:15" x14ac:dyDescent="0.15">
      <c r="A170" s="51"/>
      <c r="B170" s="50"/>
      <c r="C170" s="50"/>
      <c r="D170" s="50"/>
      <c r="E170" s="59" t="s">
        <v>448</v>
      </c>
      <c r="F170" s="60"/>
      <c r="G170" s="8">
        <v>5</v>
      </c>
      <c r="H170" s="8" t="s">
        <v>701</v>
      </c>
      <c r="I170" s="8" t="s">
        <v>146</v>
      </c>
      <c r="J170" s="17" t="s">
        <v>719</v>
      </c>
      <c r="K170" s="56" t="s">
        <v>828</v>
      </c>
      <c r="L170" s="57"/>
      <c r="M170" s="57"/>
      <c r="N170" s="57"/>
      <c r="O170" s="58"/>
    </row>
    <row r="171" spans="1:15" x14ac:dyDescent="0.15">
      <c r="A171" s="51"/>
      <c r="B171" s="50"/>
      <c r="C171" s="50"/>
      <c r="D171" s="50"/>
      <c r="E171" s="59" t="s">
        <v>449</v>
      </c>
      <c r="F171" s="60"/>
      <c r="G171" s="8">
        <v>5</v>
      </c>
      <c r="H171" s="8" t="s">
        <v>701</v>
      </c>
      <c r="I171" s="8" t="s">
        <v>146</v>
      </c>
      <c r="J171" s="17" t="s">
        <v>720</v>
      </c>
      <c r="K171" s="56" t="s">
        <v>829</v>
      </c>
      <c r="L171" s="57"/>
      <c r="M171" s="57"/>
      <c r="N171" s="57"/>
      <c r="O171" s="58"/>
    </row>
    <row r="172" spans="1:15" x14ac:dyDescent="0.15">
      <c r="A172" s="51"/>
      <c r="B172" s="50"/>
      <c r="C172" s="50"/>
      <c r="D172" s="50"/>
      <c r="E172" s="59" t="s">
        <v>450</v>
      </c>
      <c r="F172" s="60"/>
      <c r="G172" s="8">
        <v>5</v>
      </c>
      <c r="H172" s="8" t="s">
        <v>701</v>
      </c>
      <c r="I172" s="8" t="s">
        <v>146</v>
      </c>
      <c r="J172" s="17" t="s">
        <v>721</v>
      </c>
      <c r="K172" s="56" t="s">
        <v>830</v>
      </c>
      <c r="L172" s="57"/>
      <c r="M172" s="57"/>
      <c r="N172" s="57"/>
      <c r="O172" s="58"/>
    </row>
    <row r="173" spans="1:15" x14ac:dyDescent="0.15">
      <c r="A173" s="51"/>
      <c r="B173" s="50"/>
      <c r="C173" s="50"/>
      <c r="D173" s="50"/>
      <c r="E173" s="59" t="s">
        <v>451</v>
      </c>
      <c r="F173" s="60"/>
      <c r="G173" s="8">
        <v>5</v>
      </c>
      <c r="H173" s="8" t="s">
        <v>701</v>
      </c>
      <c r="I173" s="8" t="s">
        <v>146</v>
      </c>
      <c r="J173" s="17" t="s">
        <v>721</v>
      </c>
      <c r="K173" s="56" t="s">
        <v>831</v>
      </c>
      <c r="L173" s="57"/>
      <c r="M173" s="57"/>
      <c r="N173" s="57"/>
      <c r="O173" s="58"/>
    </row>
    <row r="174" spans="1:15" x14ac:dyDescent="0.15">
      <c r="A174" s="26">
        <v>38</v>
      </c>
      <c r="B174" s="2" t="s">
        <v>586</v>
      </c>
      <c r="C174" s="7" t="s">
        <v>1198</v>
      </c>
      <c r="D174" s="15" t="s">
        <v>1179</v>
      </c>
      <c r="E174" s="59" t="s">
        <v>452</v>
      </c>
      <c r="F174" s="60"/>
      <c r="G174" s="8">
        <v>3</v>
      </c>
      <c r="H174" s="8" t="s">
        <v>701</v>
      </c>
      <c r="I174" s="8" t="s">
        <v>175</v>
      </c>
      <c r="J174" s="17" t="s">
        <v>581</v>
      </c>
      <c r="K174" s="56" t="s">
        <v>582</v>
      </c>
      <c r="L174" s="57"/>
      <c r="M174" s="57"/>
      <c r="N174" s="57"/>
      <c r="O174" s="58"/>
    </row>
    <row r="175" spans="1:15" x14ac:dyDescent="0.15">
      <c r="A175" s="51">
        <v>39</v>
      </c>
      <c r="B175" s="40" t="s">
        <v>587</v>
      </c>
      <c r="C175" s="82" t="s">
        <v>1199</v>
      </c>
      <c r="D175" s="82" t="s">
        <v>1180</v>
      </c>
      <c r="E175" s="59" t="s">
        <v>663</v>
      </c>
      <c r="F175" s="60"/>
      <c r="G175" s="8">
        <v>2</v>
      </c>
      <c r="H175" s="8" t="s">
        <v>701</v>
      </c>
      <c r="I175" s="8" t="s">
        <v>146</v>
      </c>
      <c r="J175" s="17" t="s">
        <v>8</v>
      </c>
      <c r="K175" s="56" t="s">
        <v>832</v>
      </c>
      <c r="L175" s="57"/>
      <c r="M175" s="57"/>
      <c r="N175" s="57"/>
      <c r="O175" s="58"/>
    </row>
    <row r="176" spans="1:15" x14ac:dyDescent="0.15">
      <c r="A176" s="51"/>
      <c r="B176" s="50"/>
      <c r="C176" s="50"/>
      <c r="D176" s="50"/>
      <c r="E176" s="59" t="s">
        <v>664</v>
      </c>
      <c r="F176" s="60"/>
      <c r="G176" s="8">
        <v>2</v>
      </c>
      <c r="H176" s="8" t="s">
        <v>701</v>
      </c>
      <c r="I176" s="8" t="s">
        <v>146</v>
      </c>
      <c r="J176" s="17" t="s">
        <v>8</v>
      </c>
      <c r="K176" s="56" t="s">
        <v>833</v>
      </c>
      <c r="L176" s="57"/>
      <c r="M176" s="57"/>
      <c r="N176" s="57"/>
      <c r="O176" s="58"/>
    </row>
    <row r="177" spans="1:15" ht="14.25" customHeight="1" x14ac:dyDescent="0.15">
      <c r="A177" s="51">
        <v>40</v>
      </c>
      <c r="B177" s="40" t="s">
        <v>588</v>
      </c>
      <c r="C177" s="82" t="s">
        <v>1200</v>
      </c>
      <c r="D177" s="82" t="s">
        <v>1181</v>
      </c>
      <c r="E177" s="59" t="s">
        <v>453</v>
      </c>
      <c r="F177" s="60"/>
      <c r="G177" s="8">
        <v>3</v>
      </c>
      <c r="H177" s="8" t="s">
        <v>701</v>
      </c>
      <c r="I177" s="8" t="s">
        <v>175</v>
      </c>
      <c r="J177" s="17" t="s">
        <v>722</v>
      </c>
      <c r="K177" s="56" t="s">
        <v>1550</v>
      </c>
      <c r="L177" s="57"/>
      <c r="M177" s="57"/>
      <c r="N177" s="57"/>
      <c r="O177" s="58"/>
    </row>
    <row r="178" spans="1:15" x14ac:dyDescent="0.15">
      <c r="A178" s="51"/>
      <c r="B178" s="50"/>
      <c r="C178" s="50"/>
      <c r="D178" s="50"/>
      <c r="E178" s="59" t="s">
        <v>454</v>
      </c>
      <c r="F178" s="60"/>
      <c r="G178" s="8">
        <v>3</v>
      </c>
      <c r="H178" s="8" t="s">
        <v>701</v>
      </c>
      <c r="I178" s="8" t="s">
        <v>146</v>
      </c>
      <c r="J178" s="17" t="s">
        <v>723</v>
      </c>
      <c r="K178" s="56" t="s">
        <v>1551</v>
      </c>
      <c r="L178" s="57"/>
      <c r="M178" s="57"/>
      <c r="N178" s="57"/>
      <c r="O178" s="58"/>
    </row>
    <row r="179" spans="1:15" x14ac:dyDescent="0.15">
      <c r="A179" s="51"/>
      <c r="B179" s="50"/>
      <c r="C179" s="50"/>
      <c r="D179" s="50"/>
      <c r="E179" s="59" t="s">
        <v>665</v>
      </c>
      <c r="F179" s="60"/>
      <c r="G179" s="8">
        <v>4</v>
      </c>
      <c r="H179" s="8" t="s">
        <v>701</v>
      </c>
      <c r="I179" s="8" t="s">
        <v>146</v>
      </c>
      <c r="J179" s="17" t="s">
        <v>724</v>
      </c>
      <c r="K179" s="56" t="s">
        <v>1552</v>
      </c>
      <c r="L179" s="57"/>
      <c r="M179" s="57"/>
      <c r="N179" s="57"/>
      <c r="O179" s="58"/>
    </row>
    <row r="180" spans="1:15" x14ac:dyDescent="0.15">
      <c r="A180" s="51"/>
      <c r="B180" s="50"/>
      <c r="C180" s="50"/>
      <c r="D180" s="50"/>
      <c r="E180" s="59" t="s">
        <v>666</v>
      </c>
      <c r="F180" s="60"/>
      <c r="G180" s="8">
        <v>5</v>
      </c>
      <c r="H180" s="8" t="s">
        <v>701</v>
      </c>
      <c r="I180" s="8" t="s">
        <v>146</v>
      </c>
      <c r="J180" s="17" t="s">
        <v>160</v>
      </c>
      <c r="K180" s="56" t="s">
        <v>834</v>
      </c>
      <c r="L180" s="57"/>
      <c r="M180" s="57"/>
      <c r="N180" s="57"/>
      <c r="O180" s="58"/>
    </row>
    <row r="181" spans="1:15" x14ac:dyDescent="0.15">
      <c r="A181" s="51"/>
      <c r="B181" s="50"/>
      <c r="C181" s="50"/>
      <c r="D181" s="50"/>
      <c r="E181" s="59" t="s">
        <v>667</v>
      </c>
      <c r="F181" s="60"/>
      <c r="G181" s="8">
        <v>3</v>
      </c>
      <c r="H181" s="8" t="s">
        <v>701</v>
      </c>
      <c r="I181" s="8" t="s">
        <v>146</v>
      </c>
      <c r="J181" s="17" t="s">
        <v>725</v>
      </c>
      <c r="K181" s="56" t="s">
        <v>834</v>
      </c>
      <c r="L181" s="57"/>
      <c r="M181" s="57"/>
      <c r="N181" s="57"/>
      <c r="O181" s="58"/>
    </row>
    <row r="182" spans="1:15" ht="14.25" customHeight="1" x14ac:dyDescent="0.15">
      <c r="A182" s="51">
        <v>41</v>
      </c>
      <c r="B182" s="40" t="s">
        <v>589</v>
      </c>
      <c r="C182" s="82" t="s">
        <v>1201</v>
      </c>
      <c r="D182" s="54" t="s">
        <v>1182</v>
      </c>
      <c r="E182" s="59" t="s">
        <v>455</v>
      </c>
      <c r="F182" s="60"/>
      <c r="G182" s="8">
        <v>1</v>
      </c>
      <c r="H182" s="8" t="s">
        <v>701</v>
      </c>
      <c r="I182" s="8" t="s">
        <v>109</v>
      </c>
      <c r="J182" s="17" t="s">
        <v>726</v>
      </c>
      <c r="K182" s="56" t="s">
        <v>1534</v>
      </c>
      <c r="L182" s="57"/>
      <c r="M182" s="57"/>
      <c r="N182" s="57"/>
      <c r="O182" s="58"/>
    </row>
    <row r="183" spans="1:15" x14ac:dyDescent="0.15">
      <c r="A183" s="51"/>
      <c r="B183" s="50"/>
      <c r="C183" s="50"/>
      <c r="D183" s="54"/>
      <c r="E183" s="59" t="s">
        <v>456</v>
      </c>
      <c r="F183" s="60"/>
      <c r="G183" s="8">
        <v>2</v>
      </c>
      <c r="H183" s="8" t="s">
        <v>701</v>
      </c>
      <c r="I183" s="8" t="s">
        <v>109</v>
      </c>
      <c r="J183" s="17" t="s">
        <v>726</v>
      </c>
      <c r="K183" s="56" t="s">
        <v>1535</v>
      </c>
      <c r="L183" s="57"/>
      <c r="M183" s="57"/>
      <c r="N183" s="57"/>
      <c r="O183" s="58"/>
    </row>
    <row r="184" spans="1:15" x14ac:dyDescent="0.15">
      <c r="A184" s="51"/>
      <c r="B184" s="50"/>
      <c r="C184" s="50"/>
      <c r="D184" s="54"/>
      <c r="E184" s="59" t="s">
        <v>457</v>
      </c>
      <c r="F184" s="60"/>
      <c r="G184" s="8">
        <v>2</v>
      </c>
      <c r="H184" s="8" t="s">
        <v>701</v>
      </c>
      <c r="I184" s="8" t="s">
        <v>109</v>
      </c>
      <c r="J184" s="17" t="s">
        <v>8</v>
      </c>
      <c r="K184" s="56" t="s">
        <v>1534</v>
      </c>
      <c r="L184" s="57"/>
      <c r="M184" s="57"/>
      <c r="N184" s="57"/>
      <c r="O184" s="58"/>
    </row>
    <row r="185" spans="1:15" ht="14.25" customHeight="1" x14ac:dyDescent="0.15">
      <c r="A185" s="51">
        <v>42</v>
      </c>
      <c r="B185" s="40" t="s">
        <v>590</v>
      </c>
      <c r="C185" s="82" t="s">
        <v>1202</v>
      </c>
      <c r="D185" s="82" t="s">
        <v>1183</v>
      </c>
      <c r="E185" s="59" t="s">
        <v>458</v>
      </c>
      <c r="F185" s="60"/>
      <c r="G185" s="8">
        <v>3</v>
      </c>
      <c r="H185" s="8" t="s">
        <v>701</v>
      </c>
      <c r="I185" s="8" t="s">
        <v>175</v>
      </c>
      <c r="J185" s="17" t="s">
        <v>727</v>
      </c>
      <c r="K185" s="56" t="s">
        <v>1537</v>
      </c>
      <c r="L185" s="57"/>
      <c r="M185" s="57"/>
      <c r="N185" s="57"/>
      <c r="O185" s="58"/>
    </row>
    <row r="186" spans="1:15" x14ac:dyDescent="0.15">
      <c r="A186" s="51"/>
      <c r="B186" s="50"/>
      <c r="C186" s="50"/>
      <c r="D186" s="50"/>
      <c r="E186" s="59" t="s">
        <v>459</v>
      </c>
      <c r="F186" s="60"/>
      <c r="G186" s="8">
        <v>3</v>
      </c>
      <c r="H186" s="8" t="s">
        <v>701</v>
      </c>
      <c r="I186" s="8" t="s">
        <v>146</v>
      </c>
      <c r="J186" s="17" t="s">
        <v>8</v>
      </c>
      <c r="K186" s="56" t="s">
        <v>928</v>
      </c>
      <c r="L186" s="57"/>
      <c r="M186" s="57"/>
      <c r="N186" s="57"/>
      <c r="O186" s="58"/>
    </row>
    <row r="187" spans="1:15" x14ac:dyDescent="0.15">
      <c r="A187" s="51"/>
      <c r="B187" s="50"/>
      <c r="C187" s="50"/>
      <c r="D187" s="50"/>
      <c r="E187" s="59" t="s">
        <v>460</v>
      </c>
      <c r="F187" s="60"/>
      <c r="G187" s="8">
        <v>3</v>
      </c>
      <c r="H187" s="8" t="s">
        <v>701</v>
      </c>
      <c r="I187" s="8" t="s">
        <v>146</v>
      </c>
      <c r="J187" s="17" t="s">
        <v>8</v>
      </c>
      <c r="K187" s="56" t="s">
        <v>1536</v>
      </c>
      <c r="L187" s="57"/>
      <c r="M187" s="57"/>
      <c r="N187" s="57"/>
      <c r="O187" s="58"/>
    </row>
    <row r="188" spans="1:15" ht="14.25" customHeight="1" x14ac:dyDescent="0.15">
      <c r="A188" s="51">
        <v>43</v>
      </c>
      <c r="B188" s="40" t="s">
        <v>591</v>
      </c>
      <c r="C188" s="82" t="s">
        <v>1203</v>
      </c>
      <c r="D188" s="82" t="s">
        <v>1184</v>
      </c>
      <c r="E188" s="59" t="s">
        <v>461</v>
      </c>
      <c r="F188" s="60"/>
      <c r="G188" s="8">
        <v>4</v>
      </c>
      <c r="H188" s="8" t="s">
        <v>701</v>
      </c>
      <c r="I188" s="8" t="s">
        <v>11</v>
      </c>
      <c r="J188" s="17" t="s">
        <v>728</v>
      </c>
      <c r="K188" s="56" t="s">
        <v>835</v>
      </c>
      <c r="L188" s="57"/>
      <c r="M188" s="57"/>
      <c r="N188" s="57"/>
      <c r="O188" s="58"/>
    </row>
    <row r="189" spans="1:15" x14ac:dyDescent="0.15">
      <c r="A189" s="51"/>
      <c r="B189" s="50"/>
      <c r="C189" s="50"/>
      <c r="D189" s="50"/>
      <c r="E189" s="59" t="s">
        <v>462</v>
      </c>
      <c r="F189" s="60"/>
      <c r="G189" s="8">
        <v>3</v>
      </c>
      <c r="H189" s="8" t="s">
        <v>701</v>
      </c>
      <c r="I189" s="8" t="s">
        <v>11</v>
      </c>
      <c r="J189" s="17" t="s">
        <v>729</v>
      </c>
      <c r="K189" s="56" t="s">
        <v>836</v>
      </c>
      <c r="L189" s="57"/>
      <c r="M189" s="57"/>
      <c r="N189" s="57"/>
      <c r="O189" s="58"/>
    </row>
    <row r="190" spans="1:15" x14ac:dyDescent="0.15">
      <c r="A190" s="51"/>
      <c r="B190" s="50"/>
      <c r="C190" s="50"/>
      <c r="D190" s="50"/>
      <c r="E190" s="59" t="s">
        <v>463</v>
      </c>
      <c r="F190" s="60"/>
      <c r="G190" s="8">
        <v>1</v>
      </c>
      <c r="H190" s="8" t="s">
        <v>701</v>
      </c>
      <c r="I190" s="8" t="s">
        <v>712</v>
      </c>
      <c r="J190" s="17" t="s">
        <v>1473</v>
      </c>
      <c r="K190" s="56" t="s">
        <v>837</v>
      </c>
      <c r="L190" s="57"/>
      <c r="M190" s="57"/>
      <c r="N190" s="57"/>
      <c r="O190" s="58"/>
    </row>
    <row r="191" spans="1:15" x14ac:dyDescent="0.15">
      <c r="A191" s="51">
        <v>44</v>
      </c>
      <c r="B191" s="40" t="s">
        <v>592</v>
      </c>
      <c r="C191" s="82" t="s">
        <v>1204</v>
      </c>
      <c r="D191" s="84" t="s">
        <v>1185</v>
      </c>
      <c r="E191" s="59" t="s">
        <v>464</v>
      </c>
      <c r="F191" s="60"/>
      <c r="G191" s="8">
        <v>3</v>
      </c>
      <c r="H191" s="8" t="s">
        <v>701</v>
      </c>
      <c r="I191" s="8" t="s">
        <v>713</v>
      </c>
      <c r="J191" s="17" t="s">
        <v>1474</v>
      </c>
      <c r="K191" s="56" t="s">
        <v>838</v>
      </c>
      <c r="L191" s="57"/>
      <c r="M191" s="57"/>
      <c r="N191" s="57"/>
      <c r="O191" s="58"/>
    </row>
    <row r="192" spans="1:15" x14ac:dyDescent="0.15">
      <c r="A192" s="51"/>
      <c r="B192" s="50"/>
      <c r="C192" s="50"/>
      <c r="D192" s="85"/>
      <c r="E192" s="59" t="s">
        <v>668</v>
      </c>
      <c r="F192" s="60"/>
      <c r="G192" s="8">
        <v>3</v>
      </c>
      <c r="H192" s="8" t="s">
        <v>701</v>
      </c>
      <c r="I192" s="8" t="s">
        <v>713</v>
      </c>
      <c r="J192" s="17" t="s">
        <v>730</v>
      </c>
      <c r="K192" s="56" t="s">
        <v>838</v>
      </c>
      <c r="L192" s="57"/>
      <c r="M192" s="57"/>
      <c r="N192" s="57"/>
      <c r="O192" s="58"/>
    </row>
    <row r="193" spans="1:15" x14ac:dyDescent="0.15">
      <c r="A193" s="51"/>
      <c r="B193" s="50"/>
      <c r="C193" s="50"/>
      <c r="D193" s="85"/>
      <c r="E193" s="59" t="s">
        <v>465</v>
      </c>
      <c r="F193" s="60"/>
      <c r="G193" s="8">
        <v>3</v>
      </c>
      <c r="H193" s="8" t="s">
        <v>701</v>
      </c>
      <c r="I193" s="8" t="s">
        <v>29</v>
      </c>
      <c r="J193" s="17" t="s">
        <v>731</v>
      </c>
      <c r="K193" s="56" t="s">
        <v>839</v>
      </c>
      <c r="L193" s="57"/>
      <c r="M193" s="57"/>
      <c r="N193" s="57"/>
      <c r="O193" s="58"/>
    </row>
    <row r="194" spans="1:15" x14ac:dyDescent="0.15">
      <c r="A194" s="51"/>
      <c r="B194" s="50"/>
      <c r="C194" s="50"/>
      <c r="D194" s="86"/>
      <c r="E194" s="59" t="s">
        <v>466</v>
      </c>
      <c r="F194" s="60"/>
      <c r="G194" s="8">
        <v>3</v>
      </c>
      <c r="H194" s="8" t="s">
        <v>701</v>
      </c>
      <c r="I194" s="8" t="s">
        <v>29</v>
      </c>
      <c r="J194" s="17" t="s">
        <v>732</v>
      </c>
      <c r="K194" s="56" t="s">
        <v>840</v>
      </c>
      <c r="L194" s="57"/>
      <c r="M194" s="57"/>
      <c r="N194" s="57"/>
      <c r="O194" s="58"/>
    </row>
    <row r="195" spans="1:15" x14ac:dyDescent="0.15">
      <c r="A195" s="51">
        <v>45</v>
      </c>
      <c r="B195" s="40" t="s">
        <v>593</v>
      </c>
      <c r="C195" s="82" t="s">
        <v>1204</v>
      </c>
      <c r="D195" s="84" t="s">
        <v>1185</v>
      </c>
      <c r="E195" s="59" t="s">
        <v>467</v>
      </c>
      <c r="F195" s="60"/>
      <c r="G195" s="8">
        <v>3</v>
      </c>
      <c r="H195" s="8" t="s">
        <v>701</v>
      </c>
      <c r="I195" s="8" t="s">
        <v>154</v>
      </c>
      <c r="J195" s="17" t="s">
        <v>160</v>
      </c>
      <c r="K195" s="56" t="s">
        <v>841</v>
      </c>
      <c r="L195" s="57"/>
      <c r="M195" s="57"/>
      <c r="N195" s="57"/>
      <c r="O195" s="58"/>
    </row>
    <row r="196" spans="1:15" x14ac:dyDescent="0.15">
      <c r="A196" s="51"/>
      <c r="B196" s="50"/>
      <c r="C196" s="50"/>
      <c r="D196" s="85"/>
      <c r="E196" s="59" t="s">
        <v>468</v>
      </c>
      <c r="F196" s="60"/>
      <c r="G196" s="8">
        <v>3</v>
      </c>
      <c r="H196" s="8" t="s">
        <v>701</v>
      </c>
      <c r="I196" s="8" t="s">
        <v>154</v>
      </c>
      <c r="J196" s="17" t="s">
        <v>733</v>
      </c>
      <c r="K196" s="56" t="s">
        <v>842</v>
      </c>
      <c r="L196" s="57"/>
      <c r="M196" s="57"/>
      <c r="N196" s="57"/>
      <c r="O196" s="58"/>
    </row>
    <row r="197" spans="1:15" x14ac:dyDescent="0.15">
      <c r="A197" s="51"/>
      <c r="B197" s="50"/>
      <c r="C197" s="50"/>
      <c r="D197" s="86"/>
      <c r="E197" s="59" t="s">
        <v>469</v>
      </c>
      <c r="F197" s="60"/>
      <c r="G197" s="8">
        <v>3</v>
      </c>
      <c r="H197" s="8" t="s">
        <v>701</v>
      </c>
      <c r="I197" s="8" t="s">
        <v>154</v>
      </c>
      <c r="J197" s="17" t="s">
        <v>160</v>
      </c>
      <c r="K197" s="56" t="s">
        <v>843</v>
      </c>
      <c r="L197" s="57"/>
      <c r="M197" s="57"/>
      <c r="N197" s="57"/>
      <c r="O197" s="58"/>
    </row>
    <row r="198" spans="1:15" ht="14.25" customHeight="1" x14ac:dyDescent="0.15">
      <c r="A198" s="51">
        <v>46</v>
      </c>
      <c r="B198" s="40" t="s">
        <v>594</v>
      </c>
      <c r="C198" s="82" t="s">
        <v>1205</v>
      </c>
      <c r="D198" s="82" t="s">
        <v>1186</v>
      </c>
      <c r="E198" s="59" t="s">
        <v>470</v>
      </c>
      <c r="F198" s="60"/>
      <c r="G198" s="8">
        <v>3</v>
      </c>
      <c r="H198" s="8" t="s">
        <v>701</v>
      </c>
      <c r="I198" s="17" t="s">
        <v>204</v>
      </c>
      <c r="J198" s="17" t="s">
        <v>1009</v>
      </c>
      <c r="K198" s="56" t="s">
        <v>1008</v>
      </c>
      <c r="L198" s="57"/>
      <c r="M198" s="57"/>
      <c r="N198" s="57"/>
      <c r="O198" s="58"/>
    </row>
    <row r="199" spans="1:15" x14ac:dyDescent="0.15">
      <c r="A199" s="51"/>
      <c r="B199" s="50"/>
      <c r="C199" s="82"/>
      <c r="D199" s="82"/>
      <c r="E199" s="59" t="s">
        <v>1469</v>
      </c>
      <c r="F199" s="60"/>
      <c r="G199" s="8">
        <v>3</v>
      </c>
      <c r="H199" s="8" t="s">
        <v>701</v>
      </c>
      <c r="I199" s="17" t="s">
        <v>204</v>
      </c>
      <c r="J199" s="17" t="s">
        <v>1009</v>
      </c>
      <c r="K199" s="56" t="s">
        <v>844</v>
      </c>
      <c r="L199" s="57"/>
      <c r="M199" s="57"/>
      <c r="N199" s="57"/>
      <c r="O199" s="58"/>
    </row>
    <row r="200" spans="1:15" x14ac:dyDescent="0.15">
      <c r="A200" s="51"/>
      <c r="B200" s="50"/>
      <c r="C200" s="82"/>
      <c r="D200" s="82"/>
      <c r="E200" s="59" t="s">
        <v>1470</v>
      </c>
      <c r="F200" s="60"/>
      <c r="G200" s="8">
        <v>3</v>
      </c>
      <c r="H200" s="8" t="s">
        <v>701</v>
      </c>
      <c r="I200" s="17" t="s">
        <v>204</v>
      </c>
      <c r="J200" s="17" t="s">
        <v>1009</v>
      </c>
      <c r="K200" s="56" t="s">
        <v>845</v>
      </c>
      <c r="L200" s="57"/>
      <c r="M200" s="57"/>
      <c r="N200" s="57"/>
      <c r="O200" s="58"/>
    </row>
    <row r="201" spans="1:15" x14ac:dyDescent="0.15">
      <c r="A201" s="51"/>
      <c r="B201" s="50"/>
      <c r="C201" s="82"/>
      <c r="D201" s="82"/>
      <c r="E201" s="59" t="s">
        <v>471</v>
      </c>
      <c r="F201" s="60"/>
      <c r="G201" s="8">
        <v>3</v>
      </c>
      <c r="H201" s="8" t="s">
        <v>701</v>
      </c>
      <c r="I201" s="17" t="s">
        <v>204</v>
      </c>
      <c r="J201" s="17" t="s">
        <v>1009</v>
      </c>
      <c r="K201" s="56" t="s">
        <v>1538</v>
      </c>
      <c r="L201" s="57"/>
      <c r="M201" s="57"/>
      <c r="N201" s="57"/>
      <c r="O201" s="58"/>
    </row>
    <row r="202" spans="1:15" x14ac:dyDescent="0.15">
      <c r="A202" s="51">
        <v>47</v>
      </c>
      <c r="B202" s="40" t="s">
        <v>595</v>
      </c>
      <c r="C202" s="50"/>
      <c r="D202" s="54" t="s">
        <v>1187</v>
      </c>
      <c r="E202" s="59" t="s">
        <v>472</v>
      </c>
      <c r="F202" s="60"/>
      <c r="G202" s="8">
        <v>3</v>
      </c>
      <c r="H202" s="8" t="s">
        <v>701</v>
      </c>
      <c r="I202" s="8" t="s">
        <v>109</v>
      </c>
      <c r="J202" s="17" t="s">
        <v>258</v>
      </c>
      <c r="K202" s="56" t="s">
        <v>846</v>
      </c>
      <c r="L202" s="57"/>
      <c r="M202" s="57"/>
      <c r="N202" s="57"/>
      <c r="O202" s="58"/>
    </row>
    <row r="203" spans="1:15" x14ac:dyDescent="0.15">
      <c r="A203" s="51"/>
      <c r="B203" s="50"/>
      <c r="C203" s="50"/>
      <c r="D203" s="54"/>
      <c r="E203" s="59" t="s">
        <v>669</v>
      </c>
      <c r="F203" s="60"/>
      <c r="G203" s="8">
        <v>3</v>
      </c>
      <c r="H203" s="8" t="s">
        <v>701</v>
      </c>
      <c r="I203" s="8" t="s">
        <v>109</v>
      </c>
      <c r="J203" s="17" t="s">
        <v>258</v>
      </c>
      <c r="K203" s="56" t="s">
        <v>846</v>
      </c>
      <c r="L203" s="57"/>
      <c r="M203" s="57"/>
      <c r="N203" s="57"/>
      <c r="O203" s="58"/>
    </row>
    <row r="204" spans="1:15" ht="14.25" customHeight="1" x14ac:dyDescent="0.15">
      <c r="A204" s="51">
        <v>48</v>
      </c>
      <c r="B204" s="40" t="s">
        <v>596</v>
      </c>
      <c r="C204" s="82" t="s">
        <v>1206</v>
      </c>
      <c r="D204" s="82" t="s">
        <v>1188</v>
      </c>
      <c r="E204" s="59" t="s">
        <v>464</v>
      </c>
      <c r="F204" s="60"/>
      <c r="G204" s="8">
        <v>5</v>
      </c>
      <c r="H204" s="8" t="s">
        <v>701</v>
      </c>
      <c r="I204" s="8" t="s">
        <v>109</v>
      </c>
      <c r="J204" s="17" t="s">
        <v>176</v>
      </c>
      <c r="K204" s="56" t="s">
        <v>1539</v>
      </c>
      <c r="L204" s="57"/>
      <c r="M204" s="57"/>
      <c r="N204" s="57"/>
      <c r="O204" s="58"/>
    </row>
    <row r="205" spans="1:15" x14ac:dyDescent="0.15">
      <c r="A205" s="51"/>
      <c r="B205" s="50"/>
      <c r="C205" s="50"/>
      <c r="D205" s="50"/>
      <c r="E205" s="59" t="s">
        <v>473</v>
      </c>
      <c r="F205" s="60"/>
      <c r="G205" s="8">
        <v>5</v>
      </c>
      <c r="H205" s="8" t="s">
        <v>701</v>
      </c>
      <c r="I205" s="8" t="s">
        <v>109</v>
      </c>
      <c r="J205" s="17" t="s">
        <v>734</v>
      </c>
      <c r="K205" s="56" t="s">
        <v>1540</v>
      </c>
      <c r="L205" s="57"/>
      <c r="M205" s="57"/>
      <c r="N205" s="57"/>
      <c r="O205" s="58"/>
    </row>
    <row r="206" spans="1:15" x14ac:dyDescent="0.15">
      <c r="A206" s="51"/>
      <c r="B206" s="50"/>
      <c r="C206" s="50"/>
      <c r="D206" s="50"/>
      <c r="E206" s="59" t="s">
        <v>474</v>
      </c>
      <c r="F206" s="60"/>
      <c r="G206" s="8">
        <v>5</v>
      </c>
      <c r="H206" s="8" t="s">
        <v>701</v>
      </c>
      <c r="I206" s="8" t="s">
        <v>109</v>
      </c>
      <c r="J206" s="17" t="s">
        <v>176</v>
      </c>
      <c r="K206" s="56" t="s">
        <v>1539</v>
      </c>
      <c r="L206" s="57"/>
      <c r="M206" s="57"/>
      <c r="N206" s="57"/>
      <c r="O206" s="58"/>
    </row>
    <row r="207" spans="1:15" x14ac:dyDescent="0.15">
      <c r="A207" s="51"/>
      <c r="B207" s="50"/>
      <c r="C207" s="50"/>
      <c r="D207" s="50"/>
      <c r="E207" s="59" t="s">
        <v>475</v>
      </c>
      <c r="F207" s="60"/>
      <c r="G207" s="8">
        <v>5</v>
      </c>
      <c r="H207" s="8" t="s">
        <v>701</v>
      </c>
      <c r="I207" s="8" t="s">
        <v>109</v>
      </c>
      <c r="J207" s="17" t="s">
        <v>734</v>
      </c>
      <c r="K207" s="56" t="s">
        <v>1540</v>
      </c>
      <c r="L207" s="57"/>
      <c r="M207" s="57"/>
      <c r="N207" s="57"/>
      <c r="O207" s="58"/>
    </row>
    <row r="208" spans="1:15" x14ac:dyDescent="0.15">
      <c r="A208" s="51"/>
      <c r="B208" s="50"/>
      <c r="C208" s="50"/>
      <c r="D208" s="50"/>
      <c r="E208" s="59" t="s">
        <v>476</v>
      </c>
      <c r="F208" s="60"/>
      <c r="G208" s="8">
        <v>5</v>
      </c>
      <c r="H208" s="8" t="s">
        <v>701</v>
      </c>
      <c r="I208" s="8" t="s">
        <v>109</v>
      </c>
      <c r="J208" s="17" t="s">
        <v>735</v>
      </c>
      <c r="K208" s="56" t="s">
        <v>1541</v>
      </c>
      <c r="L208" s="57"/>
      <c r="M208" s="57"/>
      <c r="N208" s="57"/>
      <c r="O208" s="58"/>
    </row>
    <row r="209" spans="1:15" x14ac:dyDescent="0.15">
      <c r="A209" s="51"/>
      <c r="B209" s="50"/>
      <c r="C209" s="50"/>
      <c r="D209" s="50"/>
      <c r="E209" s="59" t="s">
        <v>477</v>
      </c>
      <c r="F209" s="60"/>
      <c r="G209" s="8">
        <v>5</v>
      </c>
      <c r="H209" s="8" t="s">
        <v>701</v>
      </c>
      <c r="I209" s="8" t="s">
        <v>109</v>
      </c>
      <c r="J209" s="17" t="s">
        <v>736</v>
      </c>
      <c r="K209" s="56" t="s">
        <v>1542</v>
      </c>
      <c r="L209" s="57"/>
      <c r="M209" s="57"/>
      <c r="N209" s="57"/>
      <c r="O209" s="58"/>
    </row>
    <row r="210" spans="1:15" x14ac:dyDescent="0.15">
      <c r="A210" s="51"/>
      <c r="B210" s="50"/>
      <c r="C210" s="50"/>
      <c r="D210" s="50"/>
      <c r="E210" s="59" t="s">
        <v>478</v>
      </c>
      <c r="F210" s="60"/>
      <c r="G210" s="8">
        <v>5</v>
      </c>
      <c r="H210" s="8" t="s">
        <v>701</v>
      </c>
      <c r="I210" s="8" t="s">
        <v>109</v>
      </c>
      <c r="J210" s="17" t="s">
        <v>737</v>
      </c>
      <c r="K210" s="56" t="s">
        <v>1543</v>
      </c>
      <c r="L210" s="57"/>
      <c r="M210" s="57"/>
      <c r="N210" s="57"/>
      <c r="O210" s="58"/>
    </row>
    <row r="211" spans="1:15" x14ac:dyDescent="0.15">
      <c r="A211" s="51"/>
      <c r="B211" s="50"/>
      <c r="C211" s="50"/>
      <c r="D211" s="50"/>
      <c r="E211" s="59" t="s">
        <v>216</v>
      </c>
      <c r="F211" s="60"/>
      <c r="G211" s="8">
        <v>5</v>
      </c>
      <c r="H211" s="8" t="s">
        <v>701</v>
      </c>
      <c r="I211" s="8" t="s">
        <v>109</v>
      </c>
      <c r="J211" s="17" t="s">
        <v>738</v>
      </c>
      <c r="K211" s="56" t="s">
        <v>1544</v>
      </c>
      <c r="L211" s="57"/>
      <c r="M211" s="57"/>
      <c r="N211" s="57"/>
      <c r="O211" s="58"/>
    </row>
    <row r="212" spans="1:15" x14ac:dyDescent="0.15">
      <c r="A212" s="51"/>
      <c r="B212" s="50"/>
      <c r="C212" s="50"/>
      <c r="D212" s="50"/>
      <c r="E212" s="59" t="s">
        <v>479</v>
      </c>
      <c r="F212" s="60"/>
      <c r="G212" s="8">
        <v>5</v>
      </c>
      <c r="H212" s="8" t="s">
        <v>701</v>
      </c>
      <c r="I212" s="8" t="s">
        <v>154</v>
      </c>
      <c r="J212" s="17" t="s">
        <v>739</v>
      </c>
      <c r="K212" s="56" t="s">
        <v>1545</v>
      </c>
      <c r="L212" s="57"/>
      <c r="M212" s="57"/>
      <c r="N212" s="57"/>
      <c r="O212" s="58"/>
    </row>
    <row r="213" spans="1:15" ht="36" customHeight="1" x14ac:dyDescent="0.15">
      <c r="A213" s="51"/>
      <c r="B213" s="50"/>
      <c r="C213" s="50"/>
      <c r="D213" s="50"/>
      <c r="E213" s="59" t="s">
        <v>480</v>
      </c>
      <c r="F213" s="60"/>
      <c r="G213" s="8">
        <v>5</v>
      </c>
      <c r="H213" s="8" t="s">
        <v>701</v>
      </c>
      <c r="I213" s="8" t="s">
        <v>109</v>
      </c>
      <c r="J213" s="17" t="s">
        <v>740</v>
      </c>
      <c r="K213" s="56" t="s">
        <v>1546</v>
      </c>
      <c r="L213" s="57"/>
      <c r="M213" s="57"/>
      <c r="N213" s="57"/>
      <c r="O213" s="58"/>
    </row>
    <row r="214" spans="1:15" ht="14.25" customHeight="1" x14ac:dyDescent="0.15">
      <c r="A214" s="51">
        <v>49</v>
      </c>
      <c r="B214" s="40" t="s">
        <v>597</v>
      </c>
      <c r="C214" s="82" t="s">
        <v>1207</v>
      </c>
      <c r="D214" s="82" t="s">
        <v>1189</v>
      </c>
      <c r="E214" s="59" t="s">
        <v>474</v>
      </c>
      <c r="F214" s="60"/>
      <c r="G214" s="8">
        <v>3</v>
      </c>
      <c r="H214" s="8" t="s">
        <v>701</v>
      </c>
      <c r="I214" s="8" t="s">
        <v>714</v>
      </c>
      <c r="J214" s="17" t="s">
        <v>741</v>
      </c>
      <c r="K214" s="56" t="s">
        <v>847</v>
      </c>
      <c r="L214" s="57"/>
      <c r="M214" s="57"/>
      <c r="N214" s="57"/>
      <c r="O214" s="58"/>
    </row>
    <row r="215" spans="1:15" x14ac:dyDescent="0.15">
      <c r="A215" s="51"/>
      <c r="B215" s="50"/>
      <c r="C215" s="50"/>
      <c r="D215" s="50"/>
      <c r="E215" s="59" t="s">
        <v>481</v>
      </c>
      <c r="F215" s="60"/>
      <c r="G215" s="8">
        <v>3</v>
      </c>
      <c r="H215" s="8" t="s">
        <v>701</v>
      </c>
      <c r="I215" s="8" t="s">
        <v>714</v>
      </c>
      <c r="J215" s="17" t="s">
        <v>742</v>
      </c>
      <c r="K215" s="56" t="s">
        <v>848</v>
      </c>
      <c r="L215" s="57"/>
      <c r="M215" s="57"/>
      <c r="N215" s="57"/>
      <c r="O215" s="58"/>
    </row>
    <row r="216" spans="1:15" ht="51.75" customHeight="1" x14ac:dyDescent="0.15">
      <c r="A216" s="51">
        <v>50</v>
      </c>
      <c r="B216" s="40" t="s">
        <v>598</v>
      </c>
      <c r="C216" s="82" t="s">
        <v>1208</v>
      </c>
      <c r="D216" s="82" t="s">
        <v>1190</v>
      </c>
      <c r="E216" s="59" t="s">
        <v>670</v>
      </c>
      <c r="F216" s="60"/>
      <c r="G216" s="8">
        <v>5</v>
      </c>
      <c r="H216" s="8" t="s">
        <v>701</v>
      </c>
      <c r="I216" s="8" t="s">
        <v>175</v>
      </c>
      <c r="J216" s="17" t="s">
        <v>743</v>
      </c>
      <c r="K216" s="56" t="s">
        <v>929</v>
      </c>
      <c r="L216" s="57"/>
      <c r="M216" s="57"/>
      <c r="N216" s="57"/>
      <c r="O216" s="58"/>
    </row>
    <row r="217" spans="1:15" ht="47.25" customHeight="1" x14ac:dyDescent="0.15">
      <c r="A217" s="51"/>
      <c r="B217" s="50"/>
      <c r="C217" s="50"/>
      <c r="D217" s="50"/>
      <c r="E217" s="59" t="s">
        <v>671</v>
      </c>
      <c r="F217" s="60"/>
      <c r="G217" s="8">
        <v>5</v>
      </c>
      <c r="H217" s="8" t="s">
        <v>701</v>
      </c>
      <c r="I217" s="8" t="s">
        <v>175</v>
      </c>
      <c r="J217" s="17" t="s">
        <v>8</v>
      </c>
      <c r="K217" s="56" t="s">
        <v>930</v>
      </c>
      <c r="L217" s="57"/>
      <c r="M217" s="57"/>
      <c r="N217" s="57"/>
      <c r="O217" s="58"/>
    </row>
    <row r="218" spans="1:15" ht="14.25" customHeight="1" x14ac:dyDescent="0.15">
      <c r="A218" s="51">
        <v>51</v>
      </c>
      <c r="B218" s="40" t="s">
        <v>599</v>
      </c>
      <c r="C218" s="82" t="s">
        <v>1209</v>
      </c>
      <c r="D218" s="82" t="s">
        <v>1191</v>
      </c>
      <c r="E218" s="59" t="s">
        <v>482</v>
      </c>
      <c r="F218" s="60"/>
      <c r="G218" s="8">
        <v>4</v>
      </c>
      <c r="H218" s="8" t="s">
        <v>701</v>
      </c>
      <c r="I218" s="8" t="s">
        <v>175</v>
      </c>
      <c r="J218" s="17" t="s">
        <v>258</v>
      </c>
      <c r="K218" s="56" t="s">
        <v>849</v>
      </c>
      <c r="L218" s="57"/>
      <c r="M218" s="57"/>
      <c r="N218" s="57"/>
      <c r="O218" s="58"/>
    </row>
    <row r="219" spans="1:15" x14ac:dyDescent="0.15">
      <c r="A219" s="51"/>
      <c r="B219" s="50"/>
      <c r="C219" s="50"/>
      <c r="D219" s="50"/>
      <c r="E219" s="59" t="s">
        <v>483</v>
      </c>
      <c r="F219" s="60"/>
      <c r="G219" s="8">
        <v>5</v>
      </c>
      <c r="H219" s="8" t="s">
        <v>701</v>
      </c>
      <c r="I219" s="8" t="s">
        <v>703</v>
      </c>
      <c r="J219" s="17" t="s">
        <v>744</v>
      </c>
      <c r="K219" s="56" t="s">
        <v>850</v>
      </c>
      <c r="L219" s="57"/>
      <c r="M219" s="57"/>
      <c r="N219" s="57"/>
      <c r="O219" s="58"/>
    </row>
    <row r="220" spans="1:15" x14ac:dyDescent="0.15">
      <c r="A220" s="51"/>
      <c r="B220" s="50"/>
      <c r="C220" s="50"/>
      <c r="D220" s="50"/>
      <c r="E220" s="59" t="s">
        <v>484</v>
      </c>
      <c r="F220" s="60"/>
      <c r="G220" s="8">
        <v>5</v>
      </c>
      <c r="H220" s="8" t="s">
        <v>701</v>
      </c>
      <c r="I220" s="8" t="s">
        <v>703</v>
      </c>
      <c r="J220" s="17" t="s">
        <v>745</v>
      </c>
      <c r="K220" s="56" t="s">
        <v>851</v>
      </c>
      <c r="L220" s="57"/>
      <c r="M220" s="57"/>
      <c r="N220" s="57"/>
      <c r="O220" s="58"/>
    </row>
    <row r="221" spans="1:15" ht="14.25" customHeight="1" x14ac:dyDescent="0.15">
      <c r="A221" s="51">
        <v>52</v>
      </c>
      <c r="B221" s="40" t="s">
        <v>600</v>
      </c>
      <c r="C221" s="82" t="s">
        <v>1210</v>
      </c>
      <c r="D221" s="82" t="s">
        <v>1192</v>
      </c>
      <c r="E221" s="59" t="s">
        <v>485</v>
      </c>
      <c r="F221" s="60"/>
      <c r="G221" s="8">
        <v>5</v>
      </c>
      <c r="H221" s="8" t="s">
        <v>701</v>
      </c>
      <c r="I221" s="8" t="s">
        <v>146</v>
      </c>
      <c r="J221" s="17" t="s">
        <v>8</v>
      </c>
      <c r="K221" s="56" t="s">
        <v>8</v>
      </c>
      <c r="L221" s="57"/>
      <c r="M221" s="57"/>
      <c r="N221" s="57"/>
      <c r="O221" s="58"/>
    </row>
    <row r="222" spans="1:15" x14ac:dyDescent="0.15">
      <c r="A222" s="51"/>
      <c r="B222" s="50"/>
      <c r="C222" s="50"/>
      <c r="D222" s="50"/>
      <c r="E222" s="59" t="s">
        <v>486</v>
      </c>
      <c r="F222" s="60"/>
      <c r="G222" s="8">
        <v>5</v>
      </c>
      <c r="H222" s="8" t="s">
        <v>701</v>
      </c>
      <c r="I222" s="8" t="s">
        <v>146</v>
      </c>
      <c r="J222" s="17" t="s">
        <v>746</v>
      </c>
      <c r="K222" s="56" t="s">
        <v>852</v>
      </c>
      <c r="L222" s="57"/>
      <c r="M222" s="57"/>
      <c r="N222" s="57"/>
      <c r="O222" s="58"/>
    </row>
    <row r="223" spans="1:15" x14ac:dyDescent="0.15">
      <c r="A223" s="51"/>
      <c r="B223" s="50"/>
      <c r="C223" s="50"/>
      <c r="D223" s="50"/>
      <c r="E223" s="59" t="s">
        <v>487</v>
      </c>
      <c r="F223" s="60"/>
      <c r="G223" s="8">
        <v>5</v>
      </c>
      <c r="H223" s="8" t="s">
        <v>701</v>
      </c>
      <c r="I223" s="8" t="s">
        <v>146</v>
      </c>
      <c r="J223" s="17" t="s">
        <v>746</v>
      </c>
      <c r="K223" s="56" t="s">
        <v>853</v>
      </c>
      <c r="L223" s="57"/>
      <c r="M223" s="57"/>
      <c r="N223" s="57"/>
      <c r="O223" s="58"/>
    </row>
    <row r="224" spans="1:15" x14ac:dyDescent="0.15">
      <c r="A224" s="51"/>
      <c r="B224" s="50"/>
      <c r="C224" s="50"/>
      <c r="D224" s="50"/>
      <c r="E224" s="59" t="s">
        <v>488</v>
      </c>
      <c r="F224" s="60"/>
      <c r="G224" s="8">
        <v>5</v>
      </c>
      <c r="H224" s="8" t="s">
        <v>701</v>
      </c>
      <c r="I224" s="8" t="s">
        <v>146</v>
      </c>
      <c r="J224" s="17" t="s">
        <v>8</v>
      </c>
      <c r="K224" s="56" t="s">
        <v>854</v>
      </c>
      <c r="L224" s="57"/>
      <c r="M224" s="57"/>
      <c r="N224" s="57"/>
      <c r="O224" s="58"/>
    </row>
    <row r="225" spans="1:15" ht="14.25" customHeight="1" x14ac:dyDescent="0.15">
      <c r="A225" s="51">
        <v>53</v>
      </c>
      <c r="B225" s="40" t="s">
        <v>601</v>
      </c>
      <c r="C225" s="82" t="s">
        <v>1211</v>
      </c>
      <c r="D225" s="82" t="s">
        <v>1193</v>
      </c>
      <c r="E225" s="59" t="s">
        <v>489</v>
      </c>
      <c r="F225" s="60"/>
      <c r="G225" s="8">
        <v>3</v>
      </c>
      <c r="H225" s="8" t="s">
        <v>701</v>
      </c>
      <c r="I225" s="8" t="s">
        <v>175</v>
      </c>
      <c r="J225" s="17" t="s">
        <v>747</v>
      </c>
      <c r="K225" s="56" t="s">
        <v>855</v>
      </c>
      <c r="L225" s="57"/>
      <c r="M225" s="57"/>
      <c r="N225" s="57"/>
      <c r="O225" s="58"/>
    </row>
    <row r="226" spans="1:15" x14ac:dyDescent="0.15">
      <c r="A226" s="51"/>
      <c r="B226" s="50"/>
      <c r="C226" s="50"/>
      <c r="D226" s="50"/>
      <c r="E226" s="59" t="s">
        <v>456</v>
      </c>
      <c r="F226" s="60"/>
      <c r="G226" s="8">
        <v>3</v>
      </c>
      <c r="H226" s="8" t="s">
        <v>701</v>
      </c>
      <c r="I226" s="8" t="s">
        <v>175</v>
      </c>
      <c r="J226" s="17" t="s">
        <v>748</v>
      </c>
      <c r="K226" s="56" t="s">
        <v>855</v>
      </c>
      <c r="L226" s="57"/>
      <c r="M226" s="57"/>
      <c r="N226" s="57"/>
      <c r="O226" s="58"/>
    </row>
    <row r="227" spans="1:15" x14ac:dyDescent="0.15">
      <c r="A227" s="51"/>
      <c r="B227" s="50"/>
      <c r="C227" s="50"/>
      <c r="D227" s="50"/>
      <c r="E227" s="59" t="s">
        <v>490</v>
      </c>
      <c r="F227" s="60"/>
      <c r="G227" s="8">
        <v>1</v>
      </c>
      <c r="H227" s="8" t="s">
        <v>701</v>
      </c>
      <c r="I227" s="8" t="s">
        <v>175</v>
      </c>
      <c r="J227" s="17" t="s">
        <v>749</v>
      </c>
      <c r="K227" s="56" t="s">
        <v>856</v>
      </c>
      <c r="L227" s="57"/>
      <c r="M227" s="57"/>
      <c r="N227" s="57"/>
      <c r="O227" s="58"/>
    </row>
    <row r="228" spans="1:15" x14ac:dyDescent="0.15">
      <c r="A228" s="51"/>
      <c r="B228" s="50"/>
      <c r="C228" s="50"/>
      <c r="D228" s="50"/>
      <c r="E228" s="59" t="s">
        <v>466</v>
      </c>
      <c r="F228" s="60"/>
      <c r="G228" s="8">
        <v>1</v>
      </c>
      <c r="H228" s="8" t="s">
        <v>701</v>
      </c>
      <c r="I228" s="8" t="s">
        <v>175</v>
      </c>
      <c r="J228" s="17" t="s">
        <v>749</v>
      </c>
      <c r="K228" s="56" t="s">
        <v>857</v>
      </c>
      <c r="L228" s="57"/>
      <c r="M228" s="57"/>
      <c r="N228" s="57"/>
      <c r="O228" s="58"/>
    </row>
    <row r="229" spans="1:15" x14ac:dyDescent="0.15">
      <c r="A229" s="51"/>
      <c r="B229" s="50"/>
      <c r="C229" s="50"/>
      <c r="D229" s="50"/>
      <c r="E229" s="59" t="s">
        <v>672</v>
      </c>
      <c r="F229" s="60"/>
      <c r="G229" s="8">
        <v>2</v>
      </c>
      <c r="H229" s="8" t="s">
        <v>701</v>
      </c>
      <c r="I229" s="8" t="s">
        <v>146</v>
      </c>
      <c r="J229" s="17" t="s">
        <v>750</v>
      </c>
      <c r="K229" s="56" t="s">
        <v>858</v>
      </c>
      <c r="L229" s="57"/>
      <c r="M229" s="57"/>
      <c r="N229" s="57"/>
      <c r="O229" s="58"/>
    </row>
    <row r="230" spans="1:15" x14ac:dyDescent="0.15">
      <c r="A230" s="51"/>
      <c r="B230" s="50"/>
      <c r="C230" s="50"/>
      <c r="D230" s="50"/>
      <c r="E230" s="59" t="s">
        <v>673</v>
      </c>
      <c r="F230" s="60"/>
      <c r="G230" s="8">
        <v>2</v>
      </c>
      <c r="H230" s="8" t="s">
        <v>701</v>
      </c>
      <c r="I230" s="8" t="s">
        <v>146</v>
      </c>
      <c r="J230" s="17" t="s">
        <v>751</v>
      </c>
      <c r="K230" s="56" t="s">
        <v>859</v>
      </c>
      <c r="L230" s="57"/>
      <c r="M230" s="57"/>
      <c r="N230" s="57"/>
      <c r="O230" s="58"/>
    </row>
    <row r="231" spans="1:15" x14ac:dyDescent="0.15">
      <c r="A231" s="51">
        <v>54</v>
      </c>
      <c r="B231" s="40" t="s">
        <v>602</v>
      </c>
      <c r="C231" s="50" t="s">
        <v>1212</v>
      </c>
      <c r="D231" s="50" t="s">
        <v>1194</v>
      </c>
      <c r="E231" s="59" t="s">
        <v>674</v>
      </c>
      <c r="F231" s="60"/>
      <c r="G231" s="8">
        <v>1</v>
      </c>
      <c r="H231" s="8" t="s">
        <v>701</v>
      </c>
      <c r="I231" s="8" t="s">
        <v>204</v>
      </c>
      <c r="J231" s="17" t="s">
        <v>752</v>
      </c>
      <c r="K231" s="56"/>
      <c r="L231" s="57"/>
      <c r="M231" s="57"/>
      <c r="N231" s="57"/>
      <c r="O231" s="58"/>
    </row>
    <row r="232" spans="1:15" x14ac:dyDescent="0.15">
      <c r="A232" s="51"/>
      <c r="B232" s="50"/>
      <c r="C232" s="50"/>
      <c r="D232" s="50"/>
      <c r="E232" s="59" t="s">
        <v>675</v>
      </c>
      <c r="F232" s="60"/>
      <c r="G232" s="8">
        <v>1</v>
      </c>
      <c r="H232" s="8" t="s">
        <v>701</v>
      </c>
      <c r="I232" s="8" t="s">
        <v>204</v>
      </c>
      <c r="J232" s="17" t="s">
        <v>753</v>
      </c>
      <c r="K232" s="56"/>
      <c r="L232" s="57"/>
      <c r="M232" s="57"/>
      <c r="N232" s="57"/>
      <c r="O232" s="58"/>
    </row>
    <row r="233" spans="1:15" x14ac:dyDescent="0.15">
      <c r="A233" s="51"/>
      <c r="B233" s="50"/>
      <c r="C233" s="50"/>
      <c r="D233" s="50"/>
      <c r="E233" s="59" t="s">
        <v>492</v>
      </c>
      <c r="F233" s="60"/>
      <c r="G233" s="8">
        <v>3</v>
      </c>
      <c r="H233" s="8" t="s">
        <v>701</v>
      </c>
      <c r="I233" s="8" t="s">
        <v>204</v>
      </c>
      <c r="J233" s="17" t="s">
        <v>8</v>
      </c>
      <c r="K233" s="56"/>
      <c r="L233" s="57"/>
      <c r="M233" s="57"/>
      <c r="N233" s="57"/>
      <c r="O233" s="58"/>
    </row>
    <row r="234" spans="1:15" x14ac:dyDescent="0.15">
      <c r="A234" s="51">
        <v>55</v>
      </c>
      <c r="B234" s="40" t="s">
        <v>603</v>
      </c>
      <c r="C234" s="50"/>
      <c r="D234" s="50" t="s">
        <v>1195</v>
      </c>
      <c r="E234" s="59" t="s">
        <v>493</v>
      </c>
      <c r="F234" s="60"/>
      <c r="G234" s="8">
        <v>2</v>
      </c>
      <c r="H234" s="8" t="s">
        <v>701</v>
      </c>
      <c r="I234" s="8" t="s">
        <v>146</v>
      </c>
      <c r="J234" s="17" t="s">
        <v>1503</v>
      </c>
      <c r="K234" s="56" t="s">
        <v>860</v>
      </c>
      <c r="L234" s="57"/>
      <c r="M234" s="57"/>
      <c r="N234" s="57"/>
      <c r="O234" s="58"/>
    </row>
    <row r="235" spans="1:15" x14ac:dyDescent="0.15">
      <c r="A235" s="51"/>
      <c r="B235" s="50"/>
      <c r="C235" s="50"/>
      <c r="D235" s="50"/>
      <c r="E235" s="59" t="s">
        <v>494</v>
      </c>
      <c r="F235" s="60"/>
      <c r="G235" s="8">
        <v>2</v>
      </c>
      <c r="H235" s="8" t="s">
        <v>701</v>
      </c>
      <c r="I235" s="8" t="s">
        <v>146</v>
      </c>
      <c r="J235" s="19" t="s">
        <v>1503</v>
      </c>
      <c r="K235" s="56" t="s">
        <v>860</v>
      </c>
      <c r="L235" s="57"/>
      <c r="M235" s="57"/>
      <c r="N235" s="57"/>
      <c r="O235" s="58"/>
    </row>
    <row r="236" spans="1:15" x14ac:dyDescent="0.15">
      <c r="A236" s="51"/>
      <c r="B236" s="50"/>
      <c r="C236" s="50"/>
      <c r="D236" s="50"/>
      <c r="E236" s="59" t="s">
        <v>495</v>
      </c>
      <c r="F236" s="60"/>
      <c r="G236" s="8">
        <v>2</v>
      </c>
      <c r="H236" s="8" t="s">
        <v>701</v>
      </c>
      <c r="I236" s="8" t="s">
        <v>146</v>
      </c>
      <c r="J236" s="19" t="s">
        <v>1503</v>
      </c>
      <c r="K236" s="56" t="s">
        <v>860</v>
      </c>
      <c r="L236" s="57"/>
      <c r="M236" s="57"/>
      <c r="N236" s="57"/>
      <c r="O236" s="58"/>
    </row>
    <row r="237" spans="1:15" x14ac:dyDescent="0.15">
      <c r="A237" s="26">
        <v>56</v>
      </c>
      <c r="B237" s="2" t="s">
        <v>604</v>
      </c>
      <c r="C237" s="2"/>
      <c r="D237" s="6" t="s">
        <v>1213</v>
      </c>
      <c r="E237" s="59" t="s">
        <v>496</v>
      </c>
      <c r="F237" s="60"/>
      <c r="G237" s="8">
        <v>3</v>
      </c>
      <c r="H237" s="8" t="s">
        <v>701</v>
      </c>
      <c r="I237" s="8" t="s">
        <v>341</v>
      </c>
      <c r="J237" s="17" t="s">
        <v>754</v>
      </c>
      <c r="K237" s="56" t="s">
        <v>861</v>
      </c>
      <c r="L237" s="57"/>
      <c r="M237" s="57"/>
      <c r="N237" s="57"/>
      <c r="O237" s="58"/>
    </row>
    <row r="238" spans="1:15" x14ac:dyDescent="0.15">
      <c r="A238" s="26">
        <v>57</v>
      </c>
      <c r="B238" s="2" t="s">
        <v>605</v>
      </c>
      <c r="C238" s="7" t="s">
        <v>1218</v>
      </c>
      <c r="D238" s="6" t="s">
        <v>1217</v>
      </c>
      <c r="E238" s="59" t="s">
        <v>497</v>
      </c>
      <c r="F238" s="60"/>
      <c r="G238" s="8">
        <v>2</v>
      </c>
      <c r="H238" s="8" t="s">
        <v>701</v>
      </c>
      <c r="I238" s="8" t="s">
        <v>146</v>
      </c>
      <c r="J238" s="17" t="s">
        <v>192</v>
      </c>
      <c r="K238" s="56" t="s">
        <v>862</v>
      </c>
      <c r="L238" s="57"/>
      <c r="M238" s="57"/>
      <c r="N238" s="57"/>
      <c r="O238" s="58"/>
    </row>
    <row r="239" spans="1:15" ht="75" customHeight="1" x14ac:dyDescent="0.15">
      <c r="A239" s="51">
        <v>58</v>
      </c>
      <c r="B239" s="40" t="s">
        <v>606</v>
      </c>
      <c r="C239" s="82" t="s">
        <v>1219</v>
      </c>
      <c r="D239" s="82" t="s">
        <v>1214</v>
      </c>
      <c r="E239" s="59" t="s">
        <v>498</v>
      </c>
      <c r="F239" s="60"/>
      <c r="G239" s="8">
        <v>3</v>
      </c>
      <c r="H239" s="8" t="s">
        <v>701</v>
      </c>
      <c r="I239" s="8" t="s">
        <v>704</v>
      </c>
      <c r="J239" s="17" t="s">
        <v>755</v>
      </c>
      <c r="K239" s="56" t="s">
        <v>1476</v>
      </c>
      <c r="L239" s="57"/>
      <c r="M239" s="57"/>
      <c r="N239" s="57"/>
      <c r="O239" s="58"/>
    </row>
    <row r="240" spans="1:15" ht="66" customHeight="1" x14ac:dyDescent="0.15">
      <c r="A240" s="51"/>
      <c r="B240" s="50"/>
      <c r="C240" s="50"/>
      <c r="D240" s="50"/>
      <c r="E240" s="59" t="s">
        <v>492</v>
      </c>
      <c r="F240" s="60"/>
      <c r="G240" s="8">
        <v>3</v>
      </c>
      <c r="H240" s="8" t="s">
        <v>701</v>
      </c>
      <c r="I240" s="8" t="s">
        <v>704</v>
      </c>
      <c r="J240" s="17" t="s">
        <v>755</v>
      </c>
      <c r="K240" s="56" t="s">
        <v>1477</v>
      </c>
      <c r="L240" s="57"/>
      <c r="M240" s="57"/>
      <c r="N240" s="57"/>
      <c r="O240" s="58"/>
    </row>
    <row r="241" spans="1:15" ht="31.5" customHeight="1" x14ac:dyDescent="0.15">
      <c r="A241" s="51">
        <v>59</v>
      </c>
      <c r="B241" s="40" t="s">
        <v>607</v>
      </c>
      <c r="C241" s="82" t="s">
        <v>1220</v>
      </c>
      <c r="D241" s="82" t="s">
        <v>1215</v>
      </c>
      <c r="E241" s="59" t="s">
        <v>499</v>
      </c>
      <c r="F241" s="60"/>
      <c r="G241" s="8">
        <v>5</v>
      </c>
      <c r="H241" s="8" t="s">
        <v>701</v>
      </c>
      <c r="I241" s="8" t="s">
        <v>204</v>
      </c>
      <c r="J241" s="17" t="s">
        <v>8</v>
      </c>
      <c r="K241" s="56" t="s">
        <v>863</v>
      </c>
      <c r="L241" s="57"/>
      <c r="M241" s="57"/>
      <c r="N241" s="57"/>
      <c r="O241" s="58"/>
    </row>
    <row r="242" spans="1:15" ht="31.5" customHeight="1" x14ac:dyDescent="0.15">
      <c r="A242" s="51"/>
      <c r="B242" s="50"/>
      <c r="C242" s="50"/>
      <c r="D242" s="50"/>
      <c r="E242" s="59" t="s">
        <v>500</v>
      </c>
      <c r="F242" s="60"/>
      <c r="G242" s="8">
        <v>5</v>
      </c>
      <c r="H242" s="8" t="s">
        <v>701</v>
      </c>
      <c r="I242" s="8" t="s">
        <v>204</v>
      </c>
      <c r="J242" s="17" t="s">
        <v>8</v>
      </c>
      <c r="K242" s="56" t="s">
        <v>864</v>
      </c>
      <c r="L242" s="57"/>
      <c r="M242" s="57"/>
      <c r="N242" s="57"/>
      <c r="O242" s="58"/>
    </row>
    <row r="243" spans="1:15" ht="31.5" customHeight="1" x14ac:dyDescent="0.15">
      <c r="A243" s="51"/>
      <c r="B243" s="50"/>
      <c r="C243" s="50"/>
      <c r="D243" s="50"/>
      <c r="E243" s="59" t="s">
        <v>501</v>
      </c>
      <c r="F243" s="60"/>
      <c r="G243" s="8">
        <v>2</v>
      </c>
      <c r="H243" s="8" t="s">
        <v>701</v>
      </c>
      <c r="I243" s="8" t="s">
        <v>204</v>
      </c>
      <c r="J243" s="17" t="s">
        <v>8</v>
      </c>
      <c r="K243" s="56" t="s">
        <v>865</v>
      </c>
      <c r="L243" s="57"/>
      <c r="M243" s="57"/>
      <c r="N243" s="57"/>
      <c r="O243" s="58"/>
    </row>
    <row r="244" spans="1:15" x14ac:dyDescent="0.15">
      <c r="A244" s="26">
        <v>60</v>
      </c>
      <c r="B244" s="2" t="s">
        <v>608</v>
      </c>
      <c r="C244" s="7" t="s">
        <v>1221</v>
      </c>
      <c r="D244" s="15" t="s">
        <v>1216</v>
      </c>
      <c r="E244" s="59" t="s">
        <v>502</v>
      </c>
      <c r="F244" s="60"/>
      <c r="G244" s="8">
        <v>2</v>
      </c>
      <c r="H244" s="8" t="s">
        <v>701</v>
      </c>
      <c r="I244" s="8" t="s">
        <v>705</v>
      </c>
      <c r="J244" s="17" t="s">
        <v>756</v>
      </c>
      <c r="K244" s="56" t="s">
        <v>866</v>
      </c>
      <c r="L244" s="57"/>
      <c r="M244" s="57"/>
      <c r="N244" s="57"/>
      <c r="O244" s="58"/>
    </row>
    <row r="245" spans="1:15" ht="29.25" customHeight="1" x14ac:dyDescent="0.15">
      <c r="A245" s="26">
        <v>61</v>
      </c>
      <c r="B245" s="2" t="s">
        <v>609</v>
      </c>
      <c r="C245" s="7" t="s">
        <v>1229</v>
      </c>
      <c r="D245" s="7"/>
      <c r="E245" s="59" t="s">
        <v>676</v>
      </c>
      <c r="F245" s="60"/>
      <c r="G245" s="8">
        <v>4</v>
      </c>
      <c r="H245" s="8" t="s">
        <v>701</v>
      </c>
      <c r="I245" s="8" t="s">
        <v>29</v>
      </c>
      <c r="J245" s="17" t="s">
        <v>757</v>
      </c>
      <c r="K245" s="56" t="s">
        <v>931</v>
      </c>
      <c r="L245" s="57"/>
      <c r="M245" s="57"/>
      <c r="N245" s="57"/>
      <c r="O245" s="58"/>
    </row>
    <row r="246" spans="1:15" ht="52.5" customHeight="1" x14ac:dyDescent="0.15">
      <c r="A246" s="26">
        <v>62</v>
      </c>
      <c r="B246" s="2" t="s">
        <v>610</v>
      </c>
      <c r="C246" s="7" t="s">
        <v>1230</v>
      </c>
      <c r="D246" s="6" t="s">
        <v>1222</v>
      </c>
      <c r="E246" s="59" t="s">
        <v>151</v>
      </c>
      <c r="F246" s="60"/>
      <c r="G246" s="8">
        <v>5</v>
      </c>
      <c r="H246" s="8" t="s">
        <v>701</v>
      </c>
      <c r="I246" s="8" t="s">
        <v>175</v>
      </c>
      <c r="J246" s="17" t="s">
        <v>758</v>
      </c>
      <c r="K246" s="56" t="s">
        <v>1475</v>
      </c>
      <c r="L246" s="57"/>
      <c r="M246" s="57"/>
      <c r="N246" s="57"/>
      <c r="O246" s="58"/>
    </row>
    <row r="247" spans="1:15" x14ac:dyDescent="0.15">
      <c r="A247" s="26">
        <v>63</v>
      </c>
      <c r="B247" s="2" t="s">
        <v>611</v>
      </c>
      <c r="C247" s="7" t="s">
        <v>1231</v>
      </c>
      <c r="D247" s="6" t="s">
        <v>1223</v>
      </c>
      <c r="E247" s="59" t="s">
        <v>677</v>
      </c>
      <c r="F247" s="60"/>
      <c r="G247" s="8">
        <v>3</v>
      </c>
      <c r="H247" s="8" t="s">
        <v>701</v>
      </c>
      <c r="I247" s="8" t="s">
        <v>204</v>
      </c>
      <c r="J247" s="17" t="s">
        <v>8</v>
      </c>
      <c r="K247" s="56" t="s">
        <v>867</v>
      </c>
      <c r="L247" s="57"/>
      <c r="M247" s="57"/>
      <c r="N247" s="57"/>
      <c r="O247" s="58"/>
    </row>
    <row r="248" spans="1:15" ht="14.25" customHeight="1" x14ac:dyDescent="0.15">
      <c r="A248" s="51">
        <v>64</v>
      </c>
      <c r="B248" s="40" t="s">
        <v>612</v>
      </c>
      <c r="C248" s="82" t="s">
        <v>1232</v>
      </c>
      <c r="D248" s="82" t="s">
        <v>1224</v>
      </c>
      <c r="E248" s="59" t="s">
        <v>504</v>
      </c>
      <c r="F248" s="60"/>
      <c r="G248" s="8">
        <v>3</v>
      </c>
      <c r="H248" s="8" t="s">
        <v>701</v>
      </c>
      <c r="I248" s="8" t="s">
        <v>175</v>
      </c>
      <c r="J248" s="17" t="s">
        <v>759</v>
      </c>
      <c r="K248" s="56" t="s">
        <v>932</v>
      </c>
      <c r="L248" s="57"/>
      <c r="M248" s="57"/>
      <c r="N248" s="57"/>
      <c r="O248" s="58"/>
    </row>
    <row r="249" spans="1:15" x14ac:dyDescent="0.15">
      <c r="A249" s="51"/>
      <c r="B249" s="50"/>
      <c r="C249" s="50"/>
      <c r="D249" s="50"/>
      <c r="E249" s="59" t="s">
        <v>505</v>
      </c>
      <c r="F249" s="60"/>
      <c r="G249" s="8">
        <v>3</v>
      </c>
      <c r="H249" s="8" t="s">
        <v>701</v>
      </c>
      <c r="I249" s="8" t="s">
        <v>109</v>
      </c>
      <c r="J249" s="17" t="s">
        <v>759</v>
      </c>
      <c r="K249" s="56" t="s">
        <v>868</v>
      </c>
      <c r="L249" s="57"/>
      <c r="M249" s="57"/>
      <c r="N249" s="57"/>
      <c r="O249" s="58"/>
    </row>
    <row r="250" spans="1:15" x14ac:dyDescent="0.15">
      <c r="A250" s="51"/>
      <c r="B250" s="50"/>
      <c r="C250" s="50"/>
      <c r="D250" s="50"/>
      <c r="E250" s="59" t="s">
        <v>506</v>
      </c>
      <c r="F250" s="60"/>
      <c r="G250" s="8">
        <v>2</v>
      </c>
      <c r="H250" s="8" t="s">
        <v>701</v>
      </c>
      <c r="I250" s="8" t="s">
        <v>109</v>
      </c>
      <c r="J250" s="17" t="s">
        <v>8</v>
      </c>
      <c r="K250" s="56" t="s">
        <v>869</v>
      </c>
      <c r="L250" s="57"/>
      <c r="M250" s="57"/>
      <c r="N250" s="57"/>
      <c r="O250" s="58"/>
    </row>
    <row r="251" spans="1:15" x14ac:dyDescent="0.15">
      <c r="A251" s="51"/>
      <c r="B251" s="50"/>
      <c r="C251" s="50"/>
      <c r="D251" s="50"/>
      <c r="E251" s="59" t="s">
        <v>678</v>
      </c>
      <c r="F251" s="60"/>
      <c r="G251" s="8">
        <v>2</v>
      </c>
      <c r="H251" s="8" t="s">
        <v>701</v>
      </c>
      <c r="I251" s="8" t="s">
        <v>109</v>
      </c>
      <c r="J251" s="17" t="s">
        <v>759</v>
      </c>
      <c r="K251" s="56" t="s">
        <v>870</v>
      </c>
      <c r="L251" s="57"/>
      <c r="M251" s="57"/>
      <c r="N251" s="57"/>
      <c r="O251" s="58"/>
    </row>
    <row r="252" spans="1:15" ht="33.75" customHeight="1" x14ac:dyDescent="0.15">
      <c r="A252" s="51"/>
      <c r="B252" s="50"/>
      <c r="C252" s="50"/>
      <c r="D252" s="50"/>
      <c r="E252" s="59" t="s">
        <v>507</v>
      </c>
      <c r="F252" s="60"/>
      <c r="G252" s="8">
        <v>2</v>
      </c>
      <c r="H252" s="8" t="s">
        <v>701</v>
      </c>
      <c r="I252" s="8" t="s">
        <v>175</v>
      </c>
      <c r="J252" s="17" t="s">
        <v>759</v>
      </c>
      <c r="K252" s="56" t="s">
        <v>933</v>
      </c>
      <c r="L252" s="57"/>
      <c r="M252" s="57"/>
      <c r="N252" s="57"/>
      <c r="O252" s="58"/>
    </row>
    <row r="253" spans="1:15" ht="14.25" customHeight="1" x14ac:dyDescent="0.15">
      <c r="A253" s="51">
        <v>65</v>
      </c>
      <c r="B253" s="40" t="s">
        <v>613</v>
      </c>
      <c r="C253" s="82" t="s">
        <v>1233</v>
      </c>
      <c r="D253" s="54" t="s">
        <v>1225</v>
      </c>
      <c r="E253" s="59" t="s">
        <v>508</v>
      </c>
      <c r="F253" s="60"/>
      <c r="G253" s="8">
        <v>2</v>
      </c>
      <c r="H253" s="8" t="s">
        <v>701</v>
      </c>
      <c r="I253" s="8" t="s">
        <v>706</v>
      </c>
      <c r="J253" s="17" t="s">
        <v>760</v>
      </c>
      <c r="K253" s="56" t="s">
        <v>1547</v>
      </c>
      <c r="L253" s="57"/>
      <c r="M253" s="57"/>
      <c r="N253" s="57"/>
      <c r="O253" s="58"/>
    </row>
    <row r="254" spans="1:15" x14ac:dyDescent="0.15">
      <c r="A254" s="51"/>
      <c r="B254" s="50"/>
      <c r="C254" s="50"/>
      <c r="D254" s="54"/>
      <c r="E254" s="59" t="s">
        <v>509</v>
      </c>
      <c r="F254" s="60"/>
      <c r="G254" s="8">
        <v>3</v>
      </c>
      <c r="H254" s="8" t="s">
        <v>701</v>
      </c>
      <c r="I254" s="8" t="s">
        <v>204</v>
      </c>
      <c r="J254" s="17"/>
      <c r="K254" s="56" t="s">
        <v>871</v>
      </c>
      <c r="L254" s="57"/>
      <c r="M254" s="57"/>
      <c r="N254" s="57"/>
      <c r="O254" s="58"/>
    </row>
    <row r="255" spans="1:15" x14ac:dyDescent="0.15">
      <c r="A255" s="51"/>
      <c r="B255" s="50"/>
      <c r="C255" s="50"/>
      <c r="D255" s="54"/>
      <c r="E255" s="59" t="s">
        <v>679</v>
      </c>
      <c r="F255" s="60"/>
      <c r="G255" s="8">
        <v>3</v>
      </c>
      <c r="H255" s="8" t="s">
        <v>701</v>
      </c>
      <c r="I255" s="8" t="s">
        <v>204</v>
      </c>
      <c r="J255" s="17"/>
      <c r="K255" s="56" t="s">
        <v>1478</v>
      </c>
      <c r="L255" s="57"/>
      <c r="M255" s="57"/>
      <c r="N255" s="57"/>
      <c r="O255" s="58"/>
    </row>
    <row r="256" spans="1:15" ht="33" customHeight="1" x14ac:dyDescent="0.15">
      <c r="A256" s="51">
        <v>66</v>
      </c>
      <c r="B256" s="40" t="s">
        <v>614</v>
      </c>
      <c r="C256" s="82" t="s">
        <v>1234</v>
      </c>
      <c r="D256" s="82" t="s">
        <v>1226</v>
      </c>
      <c r="E256" s="59" t="s">
        <v>680</v>
      </c>
      <c r="F256" s="60"/>
      <c r="G256" s="8">
        <v>2</v>
      </c>
      <c r="H256" s="8" t="s">
        <v>701</v>
      </c>
      <c r="I256" s="8" t="s">
        <v>175</v>
      </c>
      <c r="J256" s="17" t="s">
        <v>761</v>
      </c>
      <c r="K256" s="56" t="s">
        <v>872</v>
      </c>
      <c r="L256" s="57"/>
      <c r="M256" s="57"/>
      <c r="N256" s="57"/>
      <c r="O256" s="58"/>
    </row>
    <row r="257" spans="1:15" ht="33" customHeight="1" x14ac:dyDescent="0.15">
      <c r="A257" s="51"/>
      <c r="B257" s="50"/>
      <c r="C257" s="50"/>
      <c r="D257" s="50"/>
      <c r="E257" s="59" t="s">
        <v>510</v>
      </c>
      <c r="F257" s="60"/>
      <c r="G257" s="8">
        <v>2</v>
      </c>
      <c r="H257" s="8" t="s">
        <v>701</v>
      </c>
      <c r="I257" s="8" t="s">
        <v>175</v>
      </c>
      <c r="J257" s="17" t="s">
        <v>762</v>
      </c>
      <c r="K257" s="56" t="s">
        <v>873</v>
      </c>
      <c r="L257" s="57"/>
      <c r="M257" s="57"/>
      <c r="N257" s="57"/>
      <c r="O257" s="58"/>
    </row>
    <row r="258" spans="1:15" ht="30.75" customHeight="1" x14ac:dyDescent="0.15">
      <c r="A258" s="26">
        <v>67</v>
      </c>
      <c r="B258" s="2" t="s">
        <v>615</v>
      </c>
      <c r="C258" s="7" t="s">
        <v>1235</v>
      </c>
      <c r="D258" s="15" t="s">
        <v>1227</v>
      </c>
      <c r="E258" s="59" t="s">
        <v>511</v>
      </c>
      <c r="F258" s="60"/>
      <c r="G258" s="8">
        <v>3</v>
      </c>
      <c r="H258" s="8" t="s">
        <v>701</v>
      </c>
      <c r="I258" s="8" t="s">
        <v>175</v>
      </c>
      <c r="J258" s="17" t="s">
        <v>763</v>
      </c>
      <c r="K258" s="56" t="s">
        <v>1548</v>
      </c>
      <c r="L258" s="57"/>
      <c r="M258" s="57"/>
      <c r="N258" s="57"/>
      <c r="O258" s="58"/>
    </row>
    <row r="259" spans="1:15" ht="14.25" customHeight="1" x14ac:dyDescent="0.15">
      <c r="A259" s="51">
        <v>68</v>
      </c>
      <c r="B259" s="40" t="s">
        <v>616</v>
      </c>
      <c r="C259" s="82" t="s">
        <v>1236</v>
      </c>
      <c r="D259" s="82" t="s">
        <v>1228</v>
      </c>
      <c r="E259" s="59" t="s">
        <v>512</v>
      </c>
      <c r="F259" s="60"/>
      <c r="G259" s="8">
        <v>6</v>
      </c>
      <c r="H259" s="8" t="s">
        <v>701</v>
      </c>
      <c r="I259" s="8" t="s">
        <v>1501</v>
      </c>
      <c r="J259" s="17" t="s">
        <v>764</v>
      </c>
      <c r="K259" s="56" t="s">
        <v>1502</v>
      </c>
      <c r="L259" s="57"/>
      <c r="M259" s="57"/>
      <c r="N259" s="57"/>
      <c r="O259" s="58"/>
    </row>
    <row r="260" spans="1:15" x14ac:dyDescent="0.15">
      <c r="A260" s="51"/>
      <c r="B260" s="50"/>
      <c r="C260" s="50"/>
      <c r="D260" s="50"/>
      <c r="E260" s="59" t="s">
        <v>681</v>
      </c>
      <c r="F260" s="60"/>
      <c r="G260" s="8">
        <v>10</v>
      </c>
      <c r="H260" s="8" t="s">
        <v>16</v>
      </c>
      <c r="I260" s="8" t="s">
        <v>146</v>
      </c>
      <c r="J260" s="17" t="s">
        <v>765</v>
      </c>
      <c r="K260" s="56" t="s">
        <v>874</v>
      </c>
      <c r="L260" s="57"/>
      <c r="M260" s="57"/>
      <c r="N260" s="57"/>
      <c r="O260" s="58"/>
    </row>
    <row r="261" spans="1:15" ht="14.25" customHeight="1" x14ac:dyDescent="0.15">
      <c r="A261" s="51">
        <v>69</v>
      </c>
      <c r="B261" s="40" t="s">
        <v>617</v>
      </c>
      <c r="C261" s="82" t="s">
        <v>1279</v>
      </c>
      <c r="D261" s="82" t="s">
        <v>1237</v>
      </c>
      <c r="E261" s="59" t="s">
        <v>682</v>
      </c>
      <c r="F261" s="60"/>
      <c r="G261" s="8">
        <v>3</v>
      </c>
      <c r="H261" s="8" t="s">
        <v>701</v>
      </c>
      <c r="I261" s="8" t="s">
        <v>146</v>
      </c>
      <c r="J261" s="17" t="s">
        <v>276</v>
      </c>
      <c r="K261" s="56" t="s">
        <v>875</v>
      </c>
      <c r="L261" s="57"/>
      <c r="M261" s="57"/>
      <c r="N261" s="57"/>
      <c r="O261" s="58"/>
    </row>
    <row r="262" spans="1:15" ht="192.75" customHeight="1" x14ac:dyDescent="0.15">
      <c r="A262" s="51"/>
      <c r="B262" s="50"/>
      <c r="C262" s="50"/>
      <c r="D262" s="50"/>
      <c r="E262" s="59" t="s">
        <v>683</v>
      </c>
      <c r="F262" s="60"/>
      <c r="G262" s="8">
        <v>1</v>
      </c>
      <c r="H262" s="8" t="s">
        <v>701</v>
      </c>
      <c r="I262" s="8" t="s">
        <v>175</v>
      </c>
      <c r="J262" s="17" t="s">
        <v>766</v>
      </c>
      <c r="K262" s="56" t="s">
        <v>1479</v>
      </c>
      <c r="L262" s="57"/>
      <c r="M262" s="57"/>
      <c r="N262" s="57"/>
      <c r="O262" s="58"/>
    </row>
    <row r="263" spans="1:15" ht="106.5" customHeight="1" x14ac:dyDescent="0.15">
      <c r="A263" s="51"/>
      <c r="B263" s="50"/>
      <c r="C263" s="50"/>
      <c r="D263" s="50"/>
      <c r="E263" s="59" t="s">
        <v>684</v>
      </c>
      <c r="F263" s="60"/>
      <c r="G263" s="8">
        <v>4</v>
      </c>
      <c r="H263" s="8" t="s">
        <v>701</v>
      </c>
      <c r="I263" s="8" t="s">
        <v>175</v>
      </c>
      <c r="J263" s="17" t="s">
        <v>767</v>
      </c>
      <c r="K263" s="56" t="s">
        <v>1480</v>
      </c>
      <c r="L263" s="57"/>
      <c r="M263" s="57"/>
      <c r="N263" s="57"/>
      <c r="O263" s="58"/>
    </row>
    <row r="264" spans="1:15" x14ac:dyDescent="0.15">
      <c r="A264" s="26">
        <v>70</v>
      </c>
      <c r="B264" s="2" t="s">
        <v>618</v>
      </c>
      <c r="C264" s="7" t="s">
        <v>1280</v>
      </c>
      <c r="D264" s="6" t="s">
        <v>1238</v>
      </c>
      <c r="E264" s="59" t="s">
        <v>685</v>
      </c>
      <c r="F264" s="60"/>
      <c r="G264" s="8">
        <v>1</v>
      </c>
      <c r="H264" s="8" t="s">
        <v>701</v>
      </c>
      <c r="I264" s="8" t="s">
        <v>341</v>
      </c>
      <c r="J264" s="17" t="s">
        <v>768</v>
      </c>
      <c r="K264" s="56" t="s">
        <v>876</v>
      </c>
      <c r="L264" s="57"/>
      <c r="M264" s="57"/>
      <c r="N264" s="57"/>
      <c r="O264" s="58"/>
    </row>
    <row r="265" spans="1:15" x14ac:dyDescent="0.15">
      <c r="A265" s="26">
        <v>71</v>
      </c>
      <c r="B265" s="2" t="s">
        <v>619</v>
      </c>
      <c r="C265" s="7" t="s">
        <v>1281</v>
      </c>
      <c r="D265" s="15" t="s">
        <v>1239</v>
      </c>
      <c r="E265" s="59" t="s">
        <v>482</v>
      </c>
      <c r="F265" s="60"/>
      <c r="G265" s="8">
        <v>3</v>
      </c>
      <c r="H265" s="8" t="s">
        <v>701</v>
      </c>
      <c r="I265" s="8" t="s">
        <v>146</v>
      </c>
      <c r="J265" s="17" t="s">
        <v>769</v>
      </c>
      <c r="K265" s="56" t="s">
        <v>877</v>
      </c>
      <c r="L265" s="57"/>
      <c r="M265" s="57"/>
      <c r="N265" s="57"/>
      <c r="O265" s="58"/>
    </row>
    <row r="266" spans="1:15" ht="14.25" customHeight="1" x14ac:dyDescent="0.15">
      <c r="A266" s="51">
        <v>72</v>
      </c>
      <c r="B266" s="40" t="s">
        <v>620</v>
      </c>
      <c r="C266" s="82" t="s">
        <v>1282</v>
      </c>
      <c r="D266" s="82" t="s">
        <v>1240</v>
      </c>
      <c r="E266" s="59" t="s">
        <v>513</v>
      </c>
      <c r="F266" s="60"/>
      <c r="G266" s="8">
        <v>2</v>
      </c>
      <c r="H266" s="8" t="s">
        <v>701</v>
      </c>
      <c r="I266" s="8" t="s">
        <v>204</v>
      </c>
      <c r="J266" s="17" t="s">
        <v>770</v>
      </c>
      <c r="K266" s="56" t="s">
        <v>878</v>
      </c>
      <c r="L266" s="57"/>
      <c r="M266" s="57"/>
      <c r="N266" s="57"/>
      <c r="O266" s="58"/>
    </row>
    <row r="267" spans="1:15" x14ac:dyDescent="0.15">
      <c r="A267" s="51"/>
      <c r="B267" s="50"/>
      <c r="C267" s="50"/>
      <c r="D267" s="50"/>
      <c r="E267" s="59" t="s">
        <v>514</v>
      </c>
      <c r="F267" s="60"/>
      <c r="G267" s="8">
        <v>1</v>
      </c>
      <c r="H267" s="8" t="s">
        <v>701</v>
      </c>
      <c r="I267" s="8" t="s">
        <v>204</v>
      </c>
      <c r="J267" s="17" t="s">
        <v>771</v>
      </c>
      <c r="K267" s="56" t="s">
        <v>879</v>
      </c>
      <c r="L267" s="57"/>
      <c r="M267" s="57"/>
      <c r="N267" s="57"/>
      <c r="O267" s="58"/>
    </row>
    <row r="268" spans="1:15" x14ac:dyDescent="0.15">
      <c r="A268" s="51"/>
      <c r="B268" s="50"/>
      <c r="C268" s="50"/>
      <c r="D268" s="50"/>
      <c r="E268" s="59" t="s">
        <v>515</v>
      </c>
      <c r="F268" s="60"/>
      <c r="G268" s="8">
        <v>2</v>
      </c>
      <c r="H268" s="8" t="s">
        <v>701</v>
      </c>
      <c r="I268" s="8" t="s">
        <v>204</v>
      </c>
      <c r="J268" s="17" t="s">
        <v>772</v>
      </c>
      <c r="K268" s="56" t="s">
        <v>880</v>
      </c>
      <c r="L268" s="57"/>
      <c r="M268" s="57"/>
      <c r="N268" s="57"/>
      <c r="O268" s="58"/>
    </row>
    <row r="269" spans="1:15" x14ac:dyDescent="0.15">
      <c r="A269" s="51"/>
      <c r="B269" s="50"/>
      <c r="C269" s="50"/>
      <c r="D269" s="50"/>
      <c r="E269" s="59" t="s">
        <v>516</v>
      </c>
      <c r="F269" s="60"/>
      <c r="G269" s="8">
        <v>1</v>
      </c>
      <c r="H269" s="8" t="s">
        <v>701</v>
      </c>
      <c r="I269" s="8" t="s">
        <v>706</v>
      </c>
      <c r="J269" s="17" t="s">
        <v>8</v>
      </c>
      <c r="K269" s="56" t="s">
        <v>881</v>
      </c>
      <c r="L269" s="57"/>
      <c r="M269" s="57"/>
      <c r="N269" s="57"/>
      <c r="O269" s="58"/>
    </row>
    <row r="270" spans="1:15" x14ac:dyDescent="0.15">
      <c r="A270" s="51">
        <v>73</v>
      </c>
      <c r="B270" s="40" t="s">
        <v>621</v>
      </c>
      <c r="C270" s="50"/>
      <c r="D270" s="50" t="s">
        <v>1283</v>
      </c>
      <c r="E270" s="59" t="s">
        <v>457</v>
      </c>
      <c r="F270" s="60"/>
      <c r="G270" s="8">
        <v>4</v>
      </c>
      <c r="H270" s="8" t="s">
        <v>701</v>
      </c>
      <c r="I270" s="8" t="s">
        <v>204</v>
      </c>
      <c r="J270" s="17" t="s">
        <v>773</v>
      </c>
      <c r="K270" s="56" t="s">
        <v>882</v>
      </c>
      <c r="L270" s="57"/>
      <c r="M270" s="57"/>
      <c r="N270" s="57"/>
      <c r="O270" s="58"/>
    </row>
    <row r="271" spans="1:15" x14ac:dyDescent="0.15">
      <c r="A271" s="51"/>
      <c r="B271" s="50"/>
      <c r="C271" s="50"/>
      <c r="D271" s="50"/>
      <c r="E271" s="59" t="s">
        <v>466</v>
      </c>
      <c r="F271" s="60"/>
      <c r="G271" s="8">
        <v>3</v>
      </c>
      <c r="H271" s="8" t="s">
        <v>701</v>
      </c>
      <c r="I271" s="8" t="s">
        <v>204</v>
      </c>
      <c r="J271" s="17" t="s">
        <v>774</v>
      </c>
      <c r="K271" s="56" t="s">
        <v>883</v>
      </c>
      <c r="L271" s="57"/>
      <c r="M271" s="57"/>
      <c r="N271" s="57"/>
      <c r="O271" s="58"/>
    </row>
    <row r="272" spans="1:15" x14ac:dyDescent="0.15">
      <c r="A272" s="51"/>
      <c r="B272" s="50"/>
      <c r="C272" s="50"/>
      <c r="D272" s="50"/>
      <c r="E272" s="59" t="s">
        <v>454</v>
      </c>
      <c r="F272" s="60"/>
      <c r="G272" s="8">
        <v>3</v>
      </c>
      <c r="H272" s="8" t="s">
        <v>701</v>
      </c>
      <c r="I272" s="8" t="s">
        <v>204</v>
      </c>
      <c r="J272" s="17" t="s">
        <v>774</v>
      </c>
      <c r="K272" s="56" t="s">
        <v>884</v>
      </c>
      <c r="L272" s="57"/>
      <c r="M272" s="57"/>
      <c r="N272" s="57"/>
      <c r="O272" s="58"/>
    </row>
    <row r="273" spans="1:15" x14ac:dyDescent="0.15">
      <c r="A273" s="51"/>
      <c r="B273" s="50"/>
      <c r="C273" s="50"/>
      <c r="D273" s="50"/>
      <c r="E273" s="59" t="s">
        <v>215</v>
      </c>
      <c r="F273" s="60"/>
      <c r="G273" s="8">
        <v>3</v>
      </c>
      <c r="H273" s="8" t="s">
        <v>701</v>
      </c>
      <c r="I273" s="8" t="s">
        <v>706</v>
      </c>
      <c r="J273" s="17" t="s">
        <v>774</v>
      </c>
      <c r="K273" s="56" t="s">
        <v>885</v>
      </c>
      <c r="L273" s="57"/>
      <c r="M273" s="57"/>
      <c r="N273" s="57"/>
      <c r="O273" s="58"/>
    </row>
    <row r="274" spans="1:15" ht="31.5" customHeight="1" x14ac:dyDescent="0.15">
      <c r="A274" s="51"/>
      <c r="B274" s="50"/>
      <c r="C274" s="50"/>
      <c r="D274" s="50"/>
      <c r="E274" s="59" t="s">
        <v>517</v>
      </c>
      <c r="F274" s="60"/>
      <c r="G274" s="8">
        <v>3</v>
      </c>
      <c r="H274" s="8" t="s">
        <v>16</v>
      </c>
      <c r="I274" s="8" t="s">
        <v>706</v>
      </c>
      <c r="J274" s="17" t="s">
        <v>775</v>
      </c>
      <c r="K274" s="56" t="s">
        <v>1481</v>
      </c>
      <c r="L274" s="57"/>
      <c r="M274" s="57"/>
      <c r="N274" s="57"/>
      <c r="O274" s="58"/>
    </row>
    <row r="275" spans="1:15" x14ac:dyDescent="0.15">
      <c r="A275" s="51">
        <v>74</v>
      </c>
      <c r="B275" s="40" t="s">
        <v>622</v>
      </c>
      <c r="C275" s="50"/>
      <c r="D275" s="50" t="s">
        <v>1241</v>
      </c>
      <c r="E275" s="59" t="s">
        <v>686</v>
      </c>
      <c r="F275" s="60"/>
      <c r="G275" s="8">
        <v>3</v>
      </c>
      <c r="H275" s="8" t="s">
        <v>701</v>
      </c>
      <c r="I275" s="8" t="s">
        <v>109</v>
      </c>
      <c r="J275" s="17" t="s">
        <v>776</v>
      </c>
      <c r="K275" s="56" t="s">
        <v>886</v>
      </c>
      <c r="L275" s="57"/>
      <c r="M275" s="57"/>
      <c r="N275" s="57"/>
      <c r="O275" s="58"/>
    </row>
    <row r="276" spans="1:15" x14ac:dyDescent="0.15">
      <c r="A276" s="51"/>
      <c r="B276" s="50"/>
      <c r="C276" s="50"/>
      <c r="D276" s="50"/>
      <c r="E276" s="59" t="s">
        <v>518</v>
      </c>
      <c r="F276" s="60"/>
      <c r="G276" s="8">
        <v>3</v>
      </c>
      <c r="H276" s="8" t="s">
        <v>701</v>
      </c>
      <c r="I276" s="8" t="s">
        <v>109</v>
      </c>
      <c r="J276" s="17" t="s">
        <v>178</v>
      </c>
      <c r="K276" s="56" t="s">
        <v>887</v>
      </c>
      <c r="L276" s="57"/>
      <c r="M276" s="57"/>
      <c r="N276" s="57"/>
      <c r="O276" s="58"/>
    </row>
    <row r="277" spans="1:15" x14ac:dyDescent="0.15">
      <c r="A277" s="51"/>
      <c r="B277" s="50"/>
      <c r="C277" s="50"/>
      <c r="D277" s="50"/>
      <c r="E277" s="59" t="s">
        <v>519</v>
      </c>
      <c r="F277" s="60"/>
      <c r="G277" s="8">
        <v>2</v>
      </c>
      <c r="H277" s="8" t="s">
        <v>701</v>
      </c>
      <c r="I277" s="8" t="s">
        <v>109</v>
      </c>
      <c r="J277" s="17" t="s">
        <v>8</v>
      </c>
      <c r="K277" s="56" t="s">
        <v>888</v>
      </c>
      <c r="L277" s="57"/>
      <c r="M277" s="57"/>
      <c r="N277" s="57"/>
      <c r="O277" s="58"/>
    </row>
    <row r="278" spans="1:15" x14ac:dyDescent="0.15">
      <c r="A278" s="51"/>
      <c r="B278" s="50"/>
      <c r="C278" s="50"/>
      <c r="D278" s="50"/>
      <c r="E278" s="59" t="s">
        <v>520</v>
      </c>
      <c r="F278" s="60"/>
      <c r="G278" s="8">
        <v>1</v>
      </c>
      <c r="H278" s="8" t="s">
        <v>701</v>
      </c>
      <c r="I278" s="8" t="s">
        <v>109</v>
      </c>
      <c r="J278" s="17" t="s">
        <v>777</v>
      </c>
      <c r="K278" s="56" t="s">
        <v>889</v>
      </c>
      <c r="L278" s="57"/>
      <c r="M278" s="57"/>
      <c r="N278" s="57"/>
      <c r="O278" s="58"/>
    </row>
    <row r="279" spans="1:15" ht="14.25" customHeight="1" x14ac:dyDescent="0.15">
      <c r="A279" s="51">
        <v>75</v>
      </c>
      <c r="B279" s="40" t="s">
        <v>623</v>
      </c>
      <c r="C279" s="82" t="s">
        <v>1284</v>
      </c>
      <c r="D279" s="50" t="s">
        <v>1242</v>
      </c>
      <c r="E279" s="59" t="s">
        <v>687</v>
      </c>
      <c r="F279" s="60"/>
      <c r="G279" s="8">
        <v>20</v>
      </c>
      <c r="H279" s="8" t="s">
        <v>16</v>
      </c>
      <c r="I279" s="8" t="s">
        <v>109</v>
      </c>
      <c r="J279" s="17" t="s">
        <v>8</v>
      </c>
      <c r="K279" s="56" t="s">
        <v>890</v>
      </c>
      <c r="L279" s="57"/>
      <c r="M279" s="57"/>
      <c r="N279" s="57"/>
      <c r="O279" s="58"/>
    </row>
    <row r="280" spans="1:15" x14ac:dyDescent="0.15">
      <c r="A280" s="51"/>
      <c r="B280" s="50"/>
      <c r="C280" s="50"/>
      <c r="D280" s="50"/>
      <c r="E280" s="59" t="s">
        <v>688</v>
      </c>
      <c r="F280" s="60"/>
      <c r="G280" s="8">
        <v>10</v>
      </c>
      <c r="H280" s="8" t="s">
        <v>16</v>
      </c>
      <c r="I280" s="8" t="s">
        <v>707</v>
      </c>
      <c r="J280" s="17" t="s">
        <v>8</v>
      </c>
      <c r="K280" s="56" t="s">
        <v>891</v>
      </c>
      <c r="L280" s="57"/>
      <c r="M280" s="57"/>
      <c r="N280" s="57"/>
      <c r="O280" s="58"/>
    </row>
    <row r="281" spans="1:15" x14ac:dyDescent="0.15">
      <c r="A281" s="51"/>
      <c r="B281" s="50"/>
      <c r="C281" s="50"/>
      <c r="D281" s="50"/>
      <c r="E281" s="59" t="s">
        <v>521</v>
      </c>
      <c r="F281" s="60"/>
      <c r="G281" s="8">
        <v>20</v>
      </c>
      <c r="H281" s="8" t="s">
        <v>16</v>
      </c>
      <c r="I281" s="8" t="s">
        <v>109</v>
      </c>
      <c r="J281" s="17" t="s">
        <v>8</v>
      </c>
      <c r="K281" s="56" t="s">
        <v>892</v>
      </c>
      <c r="L281" s="57"/>
      <c r="M281" s="57"/>
      <c r="N281" s="57"/>
      <c r="O281" s="58"/>
    </row>
    <row r="282" spans="1:15" x14ac:dyDescent="0.15">
      <c r="A282" s="51">
        <v>76</v>
      </c>
      <c r="B282" s="40" t="s">
        <v>624</v>
      </c>
      <c r="C282" s="82" t="s">
        <v>1285</v>
      </c>
      <c r="D282" s="82" t="s">
        <v>1243</v>
      </c>
      <c r="E282" s="59" t="s">
        <v>522</v>
      </c>
      <c r="F282" s="60"/>
      <c r="G282" s="8">
        <v>6</v>
      </c>
      <c r="H282" s="8" t="s">
        <v>701</v>
      </c>
      <c r="I282" s="8" t="s">
        <v>146</v>
      </c>
      <c r="J282" s="17" t="s">
        <v>778</v>
      </c>
      <c r="K282" s="56" t="s">
        <v>893</v>
      </c>
      <c r="L282" s="57"/>
      <c r="M282" s="57"/>
      <c r="N282" s="57"/>
      <c r="O282" s="58"/>
    </row>
    <row r="283" spans="1:15" x14ac:dyDescent="0.15">
      <c r="A283" s="51"/>
      <c r="B283" s="50"/>
      <c r="C283" s="50"/>
      <c r="D283" s="50"/>
      <c r="E283" s="59" t="s">
        <v>513</v>
      </c>
      <c r="F283" s="60"/>
      <c r="G283" s="8">
        <v>1</v>
      </c>
      <c r="H283" s="8" t="s">
        <v>701</v>
      </c>
      <c r="I283" s="8" t="s">
        <v>146</v>
      </c>
      <c r="J283" s="17" t="s">
        <v>258</v>
      </c>
      <c r="K283" s="56" t="s">
        <v>894</v>
      </c>
      <c r="L283" s="57"/>
      <c r="M283" s="57"/>
      <c r="N283" s="57"/>
      <c r="O283" s="58"/>
    </row>
    <row r="284" spans="1:15" ht="14.25" customHeight="1" x14ac:dyDescent="0.15">
      <c r="A284" s="51">
        <v>77</v>
      </c>
      <c r="B284" s="40" t="s">
        <v>625</v>
      </c>
      <c r="C284" s="82" t="s">
        <v>1286</v>
      </c>
      <c r="D284" s="82" t="s">
        <v>1244</v>
      </c>
      <c r="E284" s="59" t="s">
        <v>689</v>
      </c>
      <c r="F284" s="60"/>
      <c r="G284" s="8">
        <v>2</v>
      </c>
      <c r="H284" s="8" t="s">
        <v>701</v>
      </c>
      <c r="I284" s="8" t="s">
        <v>109</v>
      </c>
      <c r="J284" s="17" t="s">
        <v>779</v>
      </c>
      <c r="K284" s="56" t="s">
        <v>895</v>
      </c>
      <c r="L284" s="57"/>
      <c r="M284" s="57"/>
      <c r="N284" s="57"/>
      <c r="O284" s="58"/>
    </row>
    <row r="285" spans="1:15" x14ac:dyDescent="0.15">
      <c r="A285" s="51"/>
      <c r="B285" s="50"/>
      <c r="C285" s="50"/>
      <c r="D285" s="50"/>
      <c r="E285" s="59" t="s">
        <v>690</v>
      </c>
      <c r="F285" s="60"/>
      <c r="G285" s="8">
        <v>3</v>
      </c>
      <c r="H285" s="8" t="s">
        <v>701</v>
      </c>
      <c r="I285" s="8" t="s">
        <v>109</v>
      </c>
      <c r="J285" s="17" t="s">
        <v>779</v>
      </c>
      <c r="K285" s="56" t="s">
        <v>895</v>
      </c>
      <c r="L285" s="57"/>
      <c r="M285" s="57"/>
      <c r="N285" s="57"/>
      <c r="O285" s="58"/>
    </row>
    <row r="286" spans="1:15" x14ac:dyDescent="0.15">
      <c r="A286" s="51"/>
      <c r="B286" s="50"/>
      <c r="C286" s="50"/>
      <c r="D286" s="50"/>
      <c r="E286" s="59" t="s">
        <v>691</v>
      </c>
      <c r="F286" s="60"/>
      <c r="G286" s="8">
        <v>1</v>
      </c>
      <c r="H286" s="8" t="s">
        <v>701</v>
      </c>
      <c r="I286" s="8" t="s">
        <v>109</v>
      </c>
      <c r="J286" s="17" t="s">
        <v>779</v>
      </c>
      <c r="K286" s="56" t="s">
        <v>895</v>
      </c>
      <c r="L286" s="57"/>
      <c r="M286" s="57"/>
      <c r="N286" s="57"/>
      <c r="O286" s="58"/>
    </row>
    <row r="287" spans="1:15" x14ac:dyDescent="0.15">
      <c r="A287" s="51"/>
      <c r="B287" s="50"/>
      <c r="C287" s="50"/>
      <c r="D287" s="50"/>
      <c r="E287" s="59" t="s">
        <v>692</v>
      </c>
      <c r="F287" s="60"/>
      <c r="G287" s="8">
        <v>5</v>
      </c>
      <c r="H287" s="8" t="s">
        <v>701</v>
      </c>
      <c r="I287" s="8" t="s">
        <v>109</v>
      </c>
      <c r="J287" s="17" t="s">
        <v>779</v>
      </c>
      <c r="K287" s="56" t="s">
        <v>895</v>
      </c>
      <c r="L287" s="57"/>
      <c r="M287" s="57"/>
      <c r="N287" s="57"/>
      <c r="O287" s="58"/>
    </row>
    <row r="288" spans="1:15" x14ac:dyDescent="0.15">
      <c r="A288" s="51"/>
      <c r="B288" s="50"/>
      <c r="C288" s="50"/>
      <c r="D288" s="50"/>
      <c r="E288" s="59" t="s">
        <v>693</v>
      </c>
      <c r="F288" s="60"/>
      <c r="G288" s="8">
        <v>3</v>
      </c>
      <c r="H288" s="8" t="s">
        <v>701</v>
      </c>
      <c r="I288" s="8" t="s">
        <v>109</v>
      </c>
      <c r="J288" s="17" t="s">
        <v>779</v>
      </c>
      <c r="K288" s="56" t="s">
        <v>895</v>
      </c>
      <c r="L288" s="57"/>
      <c r="M288" s="57"/>
      <c r="N288" s="57"/>
      <c r="O288" s="58"/>
    </row>
    <row r="289" spans="1:15" x14ac:dyDescent="0.15">
      <c r="A289" s="51"/>
      <c r="B289" s="50"/>
      <c r="C289" s="50"/>
      <c r="D289" s="50"/>
      <c r="E289" s="59" t="s">
        <v>694</v>
      </c>
      <c r="F289" s="60"/>
      <c r="G289" s="8">
        <v>5</v>
      </c>
      <c r="H289" s="8" t="s">
        <v>701</v>
      </c>
      <c r="I289" s="8" t="s">
        <v>109</v>
      </c>
      <c r="J289" s="17" t="s">
        <v>779</v>
      </c>
      <c r="K289" s="56" t="s">
        <v>895</v>
      </c>
      <c r="L289" s="57"/>
      <c r="M289" s="57"/>
      <c r="N289" s="57"/>
      <c r="O289" s="58"/>
    </row>
    <row r="290" spans="1:15" x14ac:dyDescent="0.15">
      <c r="A290" s="51">
        <v>78</v>
      </c>
      <c r="B290" s="40" t="s">
        <v>626</v>
      </c>
      <c r="C290" s="81"/>
      <c r="D290" s="81" t="s">
        <v>1244</v>
      </c>
      <c r="E290" s="59" t="s">
        <v>151</v>
      </c>
      <c r="F290" s="60"/>
      <c r="G290" s="8">
        <v>3</v>
      </c>
      <c r="H290" s="8" t="s">
        <v>701</v>
      </c>
      <c r="I290" s="8" t="s">
        <v>109</v>
      </c>
      <c r="J290" s="17" t="s">
        <v>779</v>
      </c>
      <c r="K290" s="56" t="s">
        <v>895</v>
      </c>
      <c r="L290" s="57"/>
      <c r="M290" s="57"/>
      <c r="N290" s="57"/>
      <c r="O290" s="58"/>
    </row>
    <row r="291" spans="1:15" x14ac:dyDescent="0.15">
      <c r="A291" s="51"/>
      <c r="B291" s="50"/>
      <c r="C291" s="50"/>
      <c r="D291" s="50"/>
      <c r="E291" s="59" t="s">
        <v>523</v>
      </c>
      <c r="F291" s="60"/>
      <c r="G291" s="8">
        <v>3</v>
      </c>
      <c r="H291" s="8" t="s">
        <v>701</v>
      </c>
      <c r="I291" s="8" t="s">
        <v>109</v>
      </c>
      <c r="J291" s="17" t="s">
        <v>779</v>
      </c>
      <c r="K291" s="56" t="s">
        <v>895</v>
      </c>
      <c r="L291" s="57"/>
      <c r="M291" s="57"/>
      <c r="N291" s="57"/>
      <c r="O291" s="58"/>
    </row>
    <row r="292" spans="1:15" x14ac:dyDescent="0.15">
      <c r="A292" s="51"/>
      <c r="B292" s="50"/>
      <c r="C292" s="50"/>
      <c r="D292" s="50"/>
      <c r="E292" s="59" t="s">
        <v>524</v>
      </c>
      <c r="F292" s="60"/>
      <c r="G292" s="8">
        <v>1</v>
      </c>
      <c r="H292" s="8" t="s">
        <v>701</v>
      </c>
      <c r="I292" s="8" t="s">
        <v>109</v>
      </c>
      <c r="J292" s="17" t="s">
        <v>779</v>
      </c>
      <c r="K292" s="56" t="s">
        <v>895</v>
      </c>
      <c r="L292" s="57"/>
      <c r="M292" s="57"/>
      <c r="N292" s="57"/>
      <c r="O292" s="58"/>
    </row>
    <row r="293" spans="1:15" ht="14.25" customHeight="1" x14ac:dyDescent="0.15">
      <c r="A293" s="51">
        <v>79</v>
      </c>
      <c r="B293" s="40" t="s">
        <v>627</v>
      </c>
      <c r="C293" s="82" t="s">
        <v>1287</v>
      </c>
      <c r="D293" s="82" t="s">
        <v>1245</v>
      </c>
      <c r="E293" s="59" t="s">
        <v>695</v>
      </c>
      <c r="F293" s="60"/>
      <c r="G293" s="8">
        <v>10</v>
      </c>
      <c r="H293" s="8" t="s">
        <v>701</v>
      </c>
      <c r="I293" s="8" t="s">
        <v>109</v>
      </c>
      <c r="J293" s="17" t="s">
        <v>779</v>
      </c>
      <c r="K293" s="56" t="s">
        <v>895</v>
      </c>
      <c r="L293" s="57"/>
      <c r="M293" s="57"/>
      <c r="N293" s="57"/>
      <c r="O293" s="58"/>
    </row>
    <row r="294" spans="1:15" x14ac:dyDescent="0.15">
      <c r="A294" s="51"/>
      <c r="B294" s="50"/>
      <c r="C294" s="50"/>
      <c r="D294" s="50"/>
      <c r="E294" s="59" t="s">
        <v>696</v>
      </c>
      <c r="F294" s="60"/>
      <c r="G294" s="8">
        <v>10</v>
      </c>
      <c r="H294" s="8" t="s">
        <v>701</v>
      </c>
      <c r="I294" s="8" t="s">
        <v>109</v>
      </c>
      <c r="J294" s="17" t="s">
        <v>779</v>
      </c>
      <c r="K294" s="56" t="s">
        <v>895</v>
      </c>
      <c r="L294" s="57"/>
      <c r="M294" s="57"/>
      <c r="N294" s="57"/>
      <c r="O294" s="58"/>
    </row>
    <row r="295" spans="1:15" x14ac:dyDescent="0.15">
      <c r="A295" s="51"/>
      <c r="B295" s="50"/>
      <c r="C295" s="50"/>
      <c r="D295" s="50"/>
      <c r="E295" s="59" t="s">
        <v>697</v>
      </c>
      <c r="F295" s="60"/>
      <c r="G295" s="8">
        <v>5</v>
      </c>
      <c r="H295" s="8" t="s">
        <v>701</v>
      </c>
      <c r="I295" s="8" t="s">
        <v>109</v>
      </c>
      <c r="J295" s="17" t="s">
        <v>779</v>
      </c>
      <c r="K295" s="56" t="s">
        <v>895</v>
      </c>
      <c r="L295" s="57"/>
      <c r="M295" s="57"/>
      <c r="N295" s="57"/>
      <c r="O295" s="58"/>
    </row>
    <row r="296" spans="1:15" x14ac:dyDescent="0.15">
      <c r="A296" s="51"/>
      <c r="B296" s="50"/>
      <c r="C296" s="50"/>
      <c r="D296" s="50"/>
      <c r="E296" s="59" t="s">
        <v>698</v>
      </c>
      <c r="F296" s="60"/>
      <c r="G296" s="8">
        <v>5</v>
      </c>
      <c r="H296" s="8" t="s">
        <v>701</v>
      </c>
      <c r="I296" s="8" t="s">
        <v>109</v>
      </c>
      <c r="J296" s="17" t="s">
        <v>779</v>
      </c>
      <c r="K296" s="56" t="s">
        <v>895</v>
      </c>
      <c r="L296" s="57"/>
      <c r="M296" s="57"/>
      <c r="N296" s="57"/>
      <c r="O296" s="58"/>
    </row>
    <row r="297" spans="1:15" x14ac:dyDescent="0.15">
      <c r="A297" s="51"/>
      <c r="B297" s="50"/>
      <c r="C297" s="50"/>
      <c r="D297" s="50"/>
      <c r="E297" s="59" t="s">
        <v>699</v>
      </c>
      <c r="F297" s="60"/>
      <c r="G297" s="8">
        <v>5</v>
      </c>
      <c r="H297" s="8" t="s">
        <v>701</v>
      </c>
      <c r="I297" s="8" t="s">
        <v>109</v>
      </c>
      <c r="J297" s="17" t="s">
        <v>779</v>
      </c>
      <c r="K297" s="56" t="s">
        <v>895</v>
      </c>
      <c r="L297" s="57"/>
      <c r="M297" s="57"/>
      <c r="N297" s="57"/>
      <c r="O297" s="58"/>
    </row>
    <row r="298" spans="1:15" x14ac:dyDescent="0.15">
      <c r="A298" s="26">
        <v>80</v>
      </c>
      <c r="B298" s="2" t="s">
        <v>628</v>
      </c>
      <c r="C298" s="6"/>
      <c r="D298" s="15" t="s">
        <v>1246</v>
      </c>
      <c r="E298" s="59" t="s">
        <v>525</v>
      </c>
      <c r="F298" s="60"/>
      <c r="G298" s="8">
        <v>5</v>
      </c>
      <c r="H298" s="8" t="s">
        <v>701</v>
      </c>
      <c r="I298" s="8" t="s">
        <v>109</v>
      </c>
      <c r="J298" s="17" t="s">
        <v>780</v>
      </c>
      <c r="K298" s="56" t="s">
        <v>896</v>
      </c>
      <c r="L298" s="57"/>
      <c r="M298" s="57"/>
      <c r="N298" s="57"/>
      <c r="O298" s="58"/>
    </row>
    <row r="299" spans="1:15" ht="14.25" customHeight="1" x14ac:dyDescent="0.15">
      <c r="A299" s="51">
        <v>81</v>
      </c>
      <c r="B299" s="40" t="s">
        <v>629</v>
      </c>
      <c r="C299" s="82" t="s">
        <v>1288</v>
      </c>
      <c r="D299" s="82" t="s">
        <v>1247</v>
      </c>
      <c r="E299" s="59" t="s">
        <v>526</v>
      </c>
      <c r="F299" s="60"/>
      <c r="G299" s="8">
        <v>5</v>
      </c>
      <c r="H299" s="8" t="s">
        <v>701</v>
      </c>
      <c r="I299" s="8" t="s">
        <v>109</v>
      </c>
      <c r="J299" s="17" t="s">
        <v>780</v>
      </c>
      <c r="K299" s="56" t="s">
        <v>896</v>
      </c>
      <c r="L299" s="57"/>
      <c r="M299" s="57"/>
      <c r="N299" s="57"/>
      <c r="O299" s="58"/>
    </row>
    <row r="300" spans="1:15" x14ac:dyDescent="0.15">
      <c r="A300" s="51"/>
      <c r="B300" s="50"/>
      <c r="C300" s="50"/>
      <c r="D300" s="50"/>
      <c r="E300" s="59" t="s">
        <v>151</v>
      </c>
      <c r="F300" s="60"/>
      <c r="G300" s="8">
        <v>5</v>
      </c>
      <c r="H300" s="8" t="s">
        <v>701</v>
      </c>
      <c r="I300" s="8" t="s">
        <v>109</v>
      </c>
      <c r="J300" s="17" t="s">
        <v>8</v>
      </c>
      <c r="K300" s="56" t="s">
        <v>897</v>
      </c>
      <c r="L300" s="57"/>
      <c r="M300" s="57"/>
      <c r="N300" s="57"/>
      <c r="O300" s="58"/>
    </row>
    <row r="301" spans="1:15" x14ac:dyDescent="0.15">
      <c r="A301" s="26">
        <v>82</v>
      </c>
      <c r="B301" s="2" t="s">
        <v>630</v>
      </c>
      <c r="C301" s="7" t="s">
        <v>1288</v>
      </c>
      <c r="D301" s="6" t="s">
        <v>1248</v>
      </c>
      <c r="E301" s="59" t="s">
        <v>700</v>
      </c>
      <c r="F301" s="60"/>
      <c r="G301" s="8">
        <v>5</v>
      </c>
      <c r="H301" s="8" t="s">
        <v>701</v>
      </c>
      <c r="I301" s="8" t="s">
        <v>109</v>
      </c>
      <c r="J301" s="17" t="s">
        <v>8</v>
      </c>
      <c r="K301" s="56" t="s">
        <v>897</v>
      </c>
      <c r="L301" s="57"/>
      <c r="M301" s="57"/>
      <c r="N301" s="57"/>
      <c r="O301" s="58"/>
    </row>
    <row r="302" spans="1:15" x14ac:dyDescent="0.15">
      <c r="A302" s="51">
        <v>83</v>
      </c>
      <c r="B302" s="40" t="s">
        <v>631</v>
      </c>
      <c r="C302" s="81"/>
      <c r="D302" s="50" t="s">
        <v>1249</v>
      </c>
      <c r="E302" s="59" t="s">
        <v>527</v>
      </c>
      <c r="F302" s="60"/>
      <c r="G302" s="8">
        <v>3</v>
      </c>
      <c r="H302" s="8" t="s">
        <v>701</v>
      </c>
      <c r="I302" s="8" t="s">
        <v>109</v>
      </c>
      <c r="J302" s="17" t="s">
        <v>781</v>
      </c>
      <c r="K302" s="56"/>
      <c r="L302" s="57"/>
      <c r="M302" s="57"/>
      <c r="N302" s="57"/>
      <c r="O302" s="58"/>
    </row>
    <row r="303" spans="1:15" ht="28.5" x14ac:dyDescent="0.15">
      <c r="A303" s="51"/>
      <c r="B303" s="50"/>
      <c r="C303" s="50"/>
      <c r="D303" s="50"/>
      <c r="E303" s="59" t="s">
        <v>528</v>
      </c>
      <c r="F303" s="60"/>
      <c r="G303" s="8">
        <v>4</v>
      </c>
      <c r="H303" s="8" t="s">
        <v>701</v>
      </c>
      <c r="I303" s="8" t="s">
        <v>109</v>
      </c>
      <c r="J303" s="17" t="s">
        <v>782</v>
      </c>
      <c r="K303" s="56"/>
      <c r="L303" s="57"/>
      <c r="M303" s="57"/>
      <c r="N303" s="57"/>
      <c r="O303" s="58"/>
    </row>
    <row r="304" spans="1:15" x14ac:dyDescent="0.15">
      <c r="A304" s="51"/>
      <c r="B304" s="50"/>
      <c r="C304" s="50"/>
      <c r="D304" s="50"/>
      <c r="E304" s="59" t="s">
        <v>529</v>
      </c>
      <c r="F304" s="60"/>
      <c r="G304" s="8">
        <v>3</v>
      </c>
      <c r="H304" s="8" t="s">
        <v>701</v>
      </c>
      <c r="I304" s="8" t="s">
        <v>109</v>
      </c>
      <c r="J304" s="17" t="s">
        <v>783</v>
      </c>
      <c r="K304" s="56"/>
      <c r="L304" s="57"/>
      <c r="M304" s="57"/>
      <c r="N304" s="57"/>
      <c r="O304" s="58"/>
    </row>
    <row r="305" spans="1:15" ht="28.5" x14ac:dyDescent="0.15">
      <c r="A305" s="51"/>
      <c r="B305" s="50"/>
      <c r="C305" s="50"/>
      <c r="D305" s="50"/>
      <c r="E305" s="59" t="s">
        <v>530</v>
      </c>
      <c r="F305" s="60"/>
      <c r="G305" s="8">
        <v>1</v>
      </c>
      <c r="H305" s="8" t="s">
        <v>701</v>
      </c>
      <c r="I305" s="8" t="s">
        <v>109</v>
      </c>
      <c r="J305" s="17" t="s">
        <v>784</v>
      </c>
      <c r="K305" s="56"/>
      <c r="L305" s="57"/>
      <c r="M305" s="57"/>
      <c r="N305" s="57"/>
      <c r="O305" s="58"/>
    </row>
    <row r="306" spans="1:15" ht="28.5" x14ac:dyDescent="0.15">
      <c r="A306" s="51"/>
      <c r="B306" s="50"/>
      <c r="C306" s="50"/>
      <c r="D306" s="50"/>
      <c r="E306" s="59" t="s">
        <v>222</v>
      </c>
      <c r="F306" s="60"/>
      <c r="G306" s="8">
        <v>1</v>
      </c>
      <c r="H306" s="8" t="s">
        <v>701</v>
      </c>
      <c r="I306" s="8" t="s">
        <v>109</v>
      </c>
      <c r="J306" s="17" t="s">
        <v>784</v>
      </c>
      <c r="K306" s="56"/>
      <c r="L306" s="57"/>
      <c r="M306" s="57"/>
      <c r="N306" s="57"/>
      <c r="O306" s="58"/>
    </row>
    <row r="307" spans="1:15" ht="28.5" x14ac:dyDescent="0.15">
      <c r="A307" s="51"/>
      <c r="B307" s="50"/>
      <c r="C307" s="50"/>
      <c r="D307" s="50"/>
      <c r="E307" s="59" t="s">
        <v>531</v>
      </c>
      <c r="F307" s="60"/>
      <c r="G307" s="8">
        <v>3</v>
      </c>
      <c r="H307" s="8" t="s">
        <v>701</v>
      </c>
      <c r="I307" s="8" t="s">
        <v>109</v>
      </c>
      <c r="J307" s="17" t="s">
        <v>782</v>
      </c>
      <c r="K307" s="56"/>
      <c r="L307" s="57"/>
      <c r="M307" s="57"/>
      <c r="N307" s="57"/>
      <c r="O307" s="58"/>
    </row>
    <row r="308" spans="1:15" x14ac:dyDescent="0.15">
      <c r="A308" s="26">
        <v>84</v>
      </c>
      <c r="B308" s="2" t="s">
        <v>632</v>
      </c>
      <c r="C308" s="7" t="s">
        <v>1289</v>
      </c>
      <c r="D308" s="6" t="s">
        <v>1250</v>
      </c>
      <c r="E308" s="59" t="s">
        <v>532</v>
      </c>
      <c r="F308" s="60"/>
      <c r="G308" s="8">
        <v>10</v>
      </c>
      <c r="H308" s="8" t="s">
        <v>701</v>
      </c>
      <c r="I308" s="8" t="s">
        <v>146</v>
      </c>
      <c r="J308" s="17" t="s">
        <v>8</v>
      </c>
      <c r="K308" s="56" t="s">
        <v>1554</v>
      </c>
      <c r="L308" s="57"/>
      <c r="M308" s="57"/>
      <c r="N308" s="57"/>
      <c r="O308" s="58"/>
    </row>
    <row r="309" spans="1:15" x14ac:dyDescent="0.15">
      <c r="A309" s="26">
        <v>85</v>
      </c>
      <c r="B309" s="2" t="s">
        <v>633</v>
      </c>
      <c r="C309" s="7" t="s">
        <v>1290</v>
      </c>
      <c r="D309" s="6" t="s">
        <v>1251</v>
      </c>
      <c r="E309" s="59" t="s">
        <v>216</v>
      </c>
      <c r="F309" s="60"/>
      <c r="G309" s="8">
        <v>10</v>
      </c>
      <c r="H309" s="8" t="s">
        <v>701</v>
      </c>
      <c r="I309" s="8" t="s">
        <v>146</v>
      </c>
      <c r="J309" s="17" t="s">
        <v>8</v>
      </c>
      <c r="K309" s="56" t="s">
        <v>1553</v>
      </c>
      <c r="L309" s="57"/>
      <c r="M309" s="57"/>
      <c r="N309" s="57"/>
      <c r="O309" s="58"/>
    </row>
    <row r="310" spans="1:15" ht="14.25" customHeight="1" x14ac:dyDescent="0.15">
      <c r="A310" s="51">
        <v>86</v>
      </c>
      <c r="B310" s="40" t="s">
        <v>634</v>
      </c>
      <c r="C310" s="82" t="s">
        <v>1291</v>
      </c>
      <c r="D310" s="82" t="s">
        <v>1252</v>
      </c>
      <c r="E310" s="59" t="s">
        <v>151</v>
      </c>
      <c r="F310" s="60"/>
      <c r="G310" s="8">
        <v>20</v>
      </c>
      <c r="H310" s="8" t="s">
        <v>701</v>
      </c>
      <c r="I310" s="8" t="s">
        <v>204</v>
      </c>
      <c r="J310" s="17" t="s">
        <v>192</v>
      </c>
      <c r="K310" s="56"/>
      <c r="L310" s="57"/>
      <c r="M310" s="57"/>
      <c r="N310" s="57"/>
      <c r="O310" s="58"/>
    </row>
    <row r="311" spans="1:15" x14ac:dyDescent="0.15">
      <c r="A311" s="51"/>
      <c r="B311" s="50"/>
      <c r="C311" s="50"/>
      <c r="D311" s="50"/>
      <c r="E311" s="59" t="s">
        <v>533</v>
      </c>
      <c r="F311" s="60"/>
      <c r="G311" s="8">
        <v>15</v>
      </c>
      <c r="H311" s="8" t="s">
        <v>701</v>
      </c>
      <c r="I311" s="8" t="s">
        <v>204</v>
      </c>
      <c r="J311" s="17" t="s">
        <v>785</v>
      </c>
      <c r="K311" s="56"/>
      <c r="L311" s="57"/>
      <c r="M311" s="57"/>
      <c r="N311" s="57"/>
      <c r="O311" s="58"/>
    </row>
    <row r="312" spans="1:15" ht="14.25" customHeight="1" x14ac:dyDescent="0.15">
      <c r="A312" s="51">
        <v>87</v>
      </c>
      <c r="B312" s="40" t="s">
        <v>635</v>
      </c>
      <c r="C312" s="82" t="s">
        <v>1292</v>
      </c>
      <c r="D312" s="82" t="s">
        <v>1253</v>
      </c>
      <c r="E312" s="59" t="s">
        <v>151</v>
      </c>
      <c r="F312" s="60"/>
      <c r="G312" s="8">
        <v>15</v>
      </c>
      <c r="H312" s="8" t="s">
        <v>16</v>
      </c>
      <c r="I312" s="8" t="s">
        <v>706</v>
      </c>
      <c r="J312" s="17" t="s">
        <v>786</v>
      </c>
      <c r="K312" s="56"/>
      <c r="L312" s="57"/>
      <c r="M312" s="57"/>
      <c r="N312" s="57"/>
      <c r="O312" s="58"/>
    </row>
    <row r="313" spans="1:15" x14ac:dyDescent="0.15">
      <c r="A313" s="51"/>
      <c r="B313" s="50"/>
      <c r="C313" s="50"/>
      <c r="D313" s="50"/>
      <c r="E313" s="59" t="s">
        <v>534</v>
      </c>
      <c r="F313" s="60"/>
      <c r="G313" s="8">
        <v>3</v>
      </c>
      <c r="H313" s="8" t="s">
        <v>16</v>
      </c>
      <c r="I313" s="8" t="s">
        <v>706</v>
      </c>
      <c r="J313" s="17" t="s">
        <v>787</v>
      </c>
      <c r="K313" s="56"/>
      <c r="L313" s="57"/>
      <c r="M313" s="57"/>
      <c r="N313" s="57"/>
      <c r="O313" s="58"/>
    </row>
    <row r="314" spans="1:15" x14ac:dyDescent="0.15">
      <c r="A314" s="51"/>
      <c r="B314" s="50"/>
      <c r="C314" s="50"/>
      <c r="D314" s="50"/>
      <c r="E314" s="59" t="s">
        <v>535</v>
      </c>
      <c r="F314" s="60"/>
      <c r="G314" s="8">
        <v>3</v>
      </c>
      <c r="H314" s="8" t="s">
        <v>16</v>
      </c>
      <c r="I314" s="8" t="s">
        <v>706</v>
      </c>
      <c r="J314" s="17" t="s">
        <v>786</v>
      </c>
      <c r="K314" s="56"/>
      <c r="L314" s="57"/>
      <c r="M314" s="57"/>
      <c r="N314" s="57"/>
      <c r="O314" s="58"/>
    </row>
    <row r="315" spans="1:15" x14ac:dyDescent="0.15">
      <c r="A315" s="26">
        <v>88</v>
      </c>
      <c r="B315" s="2" t="s">
        <v>636</v>
      </c>
      <c r="C315" s="7" t="s">
        <v>1293</v>
      </c>
      <c r="D315" s="6" t="s">
        <v>1267</v>
      </c>
      <c r="E315" s="59" t="s">
        <v>151</v>
      </c>
      <c r="F315" s="60"/>
      <c r="G315" s="8">
        <v>15</v>
      </c>
      <c r="H315" s="8" t="s">
        <v>16</v>
      </c>
      <c r="I315" s="8" t="s">
        <v>109</v>
      </c>
      <c r="J315" s="17" t="s">
        <v>788</v>
      </c>
      <c r="K315" s="56" t="s">
        <v>898</v>
      </c>
      <c r="L315" s="57"/>
      <c r="M315" s="57"/>
      <c r="N315" s="57"/>
      <c r="O315" s="58"/>
    </row>
    <row r="316" spans="1:15" ht="14.25" customHeight="1" x14ac:dyDescent="0.15">
      <c r="A316" s="51">
        <v>89</v>
      </c>
      <c r="B316" s="40" t="s">
        <v>637</v>
      </c>
      <c r="C316" s="82" t="s">
        <v>1294</v>
      </c>
      <c r="D316" s="82" t="s">
        <v>1254</v>
      </c>
      <c r="E316" s="59" t="s">
        <v>536</v>
      </c>
      <c r="F316" s="60"/>
      <c r="G316" s="8">
        <v>3</v>
      </c>
      <c r="H316" s="8" t="s">
        <v>701</v>
      </c>
      <c r="I316" s="8" t="s">
        <v>175</v>
      </c>
      <c r="J316" s="17" t="s">
        <v>789</v>
      </c>
      <c r="K316" s="56" t="s">
        <v>934</v>
      </c>
      <c r="L316" s="57"/>
      <c r="M316" s="57"/>
      <c r="N316" s="57"/>
      <c r="O316" s="58"/>
    </row>
    <row r="317" spans="1:15" x14ac:dyDescent="0.15">
      <c r="A317" s="51"/>
      <c r="B317" s="50"/>
      <c r="C317" s="50"/>
      <c r="D317" s="50"/>
      <c r="E317" s="59" t="s">
        <v>537</v>
      </c>
      <c r="F317" s="60"/>
      <c r="G317" s="8">
        <v>3</v>
      </c>
      <c r="H317" s="8" t="s">
        <v>701</v>
      </c>
      <c r="I317" s="8" t="s">
        <v>175</v>
      </c>
      <c r="J317" s="17" t="s">
        <v>790</v>
      </c>
      <c r="K317" s="56" t="s">
        <v>1549</v>
      </c>
      <c r="L317" s="57"/>
      <c r="M317" s="57"/>
      <c r="N317" s="57"/>
      <c r="O317" s="58"/>
    </row>
    <row r="318" spans="1:15" x14ac:dyDescent="0.15">
      <c r="A318" s="26">
        <v>90</v>
      </c>
      <c r="B318" s="2" t="s">
        <v>638</v>
      </c>
      <c r="C318" s="7" t="s">
        <v>1295</v>
      </c>
      <c r="D318" s="1" t="s">
        <v>1255</v>
      </c>
      <c r="E318" s="59" t="s">
        <v>151</v>
      </c>
      <c r="F318" s="60"/>
      <c r="G318" s="8">
        <v>3</v>
      </c>
      <c r="H318" s="8" t="s">
        <v>701</v>
      </c>
      <c r="I318" s="8" t="s">
        <v>146</v>
      </c>
      <c r="J318" s="17" t="s">
        <v>791</v>
      </c>
      <c r="K318" s="56" t="s">
        <v>899</v>
      </c>
      <c r="L318" s="57"/>
      <c r="M318" s="57"/>
      <c r="N318" s="57"/>
      <c r="O318" s="58"/>
    </row>
    <row r="319" spans="1:15" ht="14.25" customHeight="1" x14ac:dyDescent="0.15">
      <c r="A319" s="51">
        <v>91</v>
      </c>
      <c r="B319" s="40" t="s">
        <v>639</v>
      </c>
      <c r="C319" s="82" t="s">
        <v>1296</v>
      </c>
      <c r="D319" s="82" t="s">
        <v>1256</v>
      </c>
      <c r="E319" s="59" t="s">
        <v>503</v>
      </c>
      <c r="F319" s="60"/>
      <c r="G319" s="8">
        <v>3</v>
      </c>
      <c r="H319" s="8" t="s">
        <v>16</v>
      </c>
      <c r="I319" s="8" t="s">
        <v>146</v>
      </c>
      <c r="J319" s="17" t="s">
        <v>792</v>
      </c>
      <c r="K319" s="56"/>
      <c r="L319" s="57"/>
      <c r="M319" s="57"/>
      <c r="N319" s="57"/>
      <c r="O319" s="58"/>
    </row>
    <row r="320" spans="1:15" x14ac:dyDescent="0.15">
      <c r="A320" s="51"/>
      <c r="B320" s="50"/>
      <c r="C320" s="50"/>
      <c r="D320" s="50"/>
      <c r="E320" s="59" t="s">
        <v>538</v>
      </c>
      <c r="F320" s="60"/>
      <c r="G320" s="8">
        <v>3</v>
      </c>
      <c r="H320" s="8" t="s">
        <v>16</v>
      </c>
      <c r="I320" s="8" t="s">
        <v>146</v>
      </c>
      <c r="J320" s="17" t="s">
        <v>793</v>
      </c>
      <c r="K320" s="56"/>
      <c r="L320" s="57"/>
      <c r="M320" s="57"/>
      <c r="N320" s="57"/>
      <c r="O320" s="58"/>
    </row>
    <row r="321" spans="1:15" x14ac:dyDescent="0.15">
      <c r="A321" s="51">
        <v>92</v>
      </c>
      <c r="B321" s="40" t="s">
        <v>640</v>
      </c>
      <c r="C321" s="50"/>
      <c r="D321" s="54" t="s">
        <v>1268</v>
      </c>
      <c r="E321" s="59" t="s">
        <v>151</v>
      </c>
      <c r="F321" s="60"/>
      <c r="G321" s="8">
        <v>6</v>
      </c>
      <c r="H321" s="8" t="s">
        <v>701</v>
      </c>
      <c r="I321" s="8" t="s">
        <v>146</v>
      </c>
      <c r="J321" s="17" t="s">
        <v>8</v>
      </c>
      <c r="K321" s="56" t="s">
        <v>702</v>
      </c>
      <c r="L321" s="57"/>
      <c r="M321" s="57"/>
      <c r="N321" s="57"/>
      <c r="O321" s="58"/>
    </row>
    <row r="322" spans="1:15" x14ac:dyDescent="0.15">
      <c r="A322" s="51"/>
      <c r="B322" s="50"/>
      <c r="C322" s="50"/>
      <c r="D322" s="54"/>
      <c r="E322" s="59" t="s">
        <v>539</v>
      </c>
      <c r="F322" s="60"/>
      <c r="G322" s="8">
        <v>2</v>
      </c>
      <c r="H322" s="8" t="s">
        <v>701</v>
      </c>
      <c r="I322" s="8" t="s">
        <v>146</v>
      </c>
      <c r="J322" s="17" t="s">
        <v>794</v>
      </c>
      <c r="K322" s="56" t="s">
        <v>900</v>
      </c>
      <c r="L322" s="57"/>
      <c r="M322" s="57"/>
      <c r="N322" s="57"/>
      <c r="O322" s="58"/>
    </row>
    <row r="323" spans="1:15" ht="14.25" customHeight="1" x14ac:dyDescent="0.15">
      <c r="A323" s="51">
        <v>93</v>
      </c>
      <c r="B323" s="81" t="s">
        <v>641</v>
      </c>
      <c r="C323" s="82" t="s">
        <v>1297</v>
      </c>
      <c r="D323" s="82" t="s">
        <v>1257</v>
      </c>
      <c r="E323" s="59" t="s">
        <v>461</v>
      </c>
      <c r="F323" s="60"/>
      <c r="G323" s="8">
        <v>9</v>
      </c>
      <c r="H323" s="8" t="s">
        <v>701</v>
      </c>
      <c r="I323" s="8" t="s">
        <v>146</v>
      </c>
      <c r="J323" s="17" t="s">
        <v>795</v>
      </c>
      <c r="K323" s="56" t="s">
        <v>901</v>
      </c>
      <c r="L323" s="57"/>
      <c r="M323" s="57"/>
      <c r="N323" s="57"/>
      <c r="O323" s="58"/>
    </row>
    <row r="324" spans="1:15" x14ac:dyDescent="0.15">
      <c r="A324" s="51"/>
      <c r="B324" s="50"/>
      <c r="C324" s="50"/>
      <c r="D324" s="50"/>
      <c r="E324" s="59" t="s">
        <v>540</v>
      </c>
      <c r="F324" s="60"/>
      <c r="G324" s="8">
        <v>3</v>
      </c>
      <c r="H324" s="8" t="s">
        <v>701</v>
      </c>
      <c r="I324" s="8" t="s">
        <v>146</v>
      </c>
      <c r="J324" s="17" t="s">
        <v>795</v>
      </c>
      <c r="K324" s="56" t="s">
        <v>902</v>
      </c>
      <c r="L324" s="57"/>
      <c r="M324" s="57"/>
      <c r="N324" s="57"/>
      <c r="O324" s="58"/>
    </row>
    <row r="325" spans="1:15" ht="14.25" customHeight="1" x14ac:dyDescent="0.15">
      <c r="A325" s="51">
        <v>94</v>
      </c>
      <c r="B325" s="40" t="s">
        <v>642</v>
      </c>
      <c r="C325" s="82" t="s">
        <v>1298</v>
      </c>
      <c r="D325" s="82" t="s">
        <v>1258</v>
      </c>
      <c r="E325" s="59" t="s">
        <v>574</v>
      </c>
      <c r="F325" s="60"/>
      <c r="G325" s="8">
        <v>2</v>
      </c>
      <c r="H325" s="8" t="s">
        <v>701</v>
      </c>
      <c r="I325" s="8" t="s">
        <v>708</v>
      </c>
      <c r="J325" s="17" t="s">
        <v>796</v>
      </c>
      <c r="K325" s="56" t="s">
        <v>903</v>
      </c>
      <c r="L325" s="57"/>
      <c r="M325" s="57"/>
      <c r="N325" s="57"/>
      <c r="O325" s="58"/>
    </row>
    <row r="326" spans="1:15" x14ac:dyDescent="0.15">
      <c r="A326" s="51"/>
      <c r="B326" s="50"/>
      <c r="C326" s="50"/>
      <c r="D326" s="50"/>
      <c r="E326" s="59" t="s">
        <v>541</v>
      </c>
      <c r="F326" s="60"/>
      <c r="G326" s="8">
        <v>3</v>
      </c>
      <c r="H326" s="8" t="s">
        <v>701</v>
      </c>
      <c r="I326" s="8" t="s">
        <v>709</v>
      </c>
      <c r="J326" s="17" t="s">
        <v>797</v>
      </c>
      <c r="K326" s="56" t="s">
        <v>904</v>
      </c>
      <c r="L326" s="57"/>
      <c r="M326" s="57"/>
      <c r="N326" s="57"/>
      <c r="O326" s="58"/>
    </row>
    <row r="327" spans="1:15" x14ac:dyDescent="0.15">
      <c r="A327" s="51"/>
      <c r="B327" s="50"/>
      <c r="C327" s="50"/>
      <c r="D327" s="50"/>
      <c r="E327" s="59" t="s">
        <v>542</v>
      </c>
      <c r="F327" s="60"/>
      <c r="G327" s="8">
        <v>3</v>
      </c>
      <c r="H327" s="8" t="s">
        <v>701</v>
      </c>
      <c r="I327" s="8" t="s">
        <v>710</v>
      </c>
      <c r="J327" s="17" t="s">
        <v>796</v>
      </c>
      <c r="K327" s="56" t="s">
        <v>905</v>
      </c>
      <c r="L327" s="57"/>
      <c r="M327" s="57"/>
      <c r="N327" s="57"/>
      <c r="O327" s="58"/>
    </row>
    <row r="328" spans="1:15" x14ac:dyDescent="0.15">
      <c r="A328" s="51"/>
      <c r="B328" s="50"/>
      <c r="C328" s="50"/>
      <c r="D328" s="50"/>
      <c r="E328" s="59" t="s">
        <v>543</v>
      </c>
      <c r="F328" s="60"/>
      <c r="G328" s="8">
        <v>3</v>
      </c>
      <c r="H328" s="8" t="s">
        <v>701</v>
      </c>
      <c r="I328" s="8" t="s">
        <v>710</v>
      </c>
      <c r="J328" s="17" t="s">
        <v>798</v>
      </c>
      <c r="K328" s="56" t="s">
        <v>906</v>
      </c>
      <c r="L328" s="57"/>
      <c r="M328" s="57"/>
      <c r="N328" s="57"/>
      <c r="O328" s="58"/>
    </row>
    <row r="329" spans="1:15" ht="14.25" customHeight="1" x14ac:dyDescent="0.15">
      <c r="A329" s="51">
        <v>95</v>
      </c>
      <c r="B329" s="40" t="s">
        <v>643</v>
      </c>
      <c r="C329" s="82" t="s">
        <v>1299</v>
      </c>
      <c r="D329" s="82" t="s">
        <v>1259</v>
      </c>
      <c r="E329" s="59" t="s">
        <v>216</v>
      </c>
      <c r="F329" s="60"/>
      <c r="G329" s="8">
        <v>5</v>
      </c>
      <c r="H329" s="8" t="s">
        <v>701</v>
      </c>
      <c r="I329" s="8" t="s">
        <v>711</v>
      </c>
      <c r="J329" s="17" t="s">
        <v>799</v>
      </c>
      <c r="K329" s="56" t="s">
        <v>907</v>
      </c>
      <c r="L329" s="57"/>
      <c r="M329" s="57"/>
      <c r="N329" s="57"/>
      <c r="O329" s="58"/>
    </row>
    <row r="330" spans="1:15" x14ac:dyDescent="0.15">
      <c r="A330" s="51"/>
      <c r="B330" s="50"/>
      <c r="C330" s="50"/>
      <c r="D330" s="50"/>
      <c r="E330" s="59" t="s">
        <v>575</v>
      </c>
      <c r="F330" s="60"/>
      <c r="G330" s="8">
        <v>3</v>
      </c>
      <c r="H330" s="8" t="s">
        <v>701</v>
      </c>
      <c r="I330" s="8" t="s">
        <v>711</v>
      </c>
      <c r="J330" s="17" t="s">
        <v>800</v>
      </c>
      <c r="K330" s="56" t="s">
        <v>908</v>
      </c>
      <c r="L330" s="57"/>
      <c r="M330" s="57"/>
      <c r="N330" s="57"/>
      <c r="O330" s="58"/>
    </row>
    <row r="331" spans="1:15" x14ac:dyDescent="0.15">
      <c r="A331" s="51"/>
      <c r="B331" s="50"/>
      <c r="C331" s="50"/>
      <c r="D331" s="50"/>
      <c r="E331" s="59" t="s">
        <v>461</v>
      </c>
      <c r="F331" s="60"/>
      <c r="G331" s="8">
        <v>3</v>
      </c>
      <c r="H331" s="8" t="s">
        <v>16</v>
      </c>
      <c r="I331" s="8" t="s">
        <v>711</v>
      </c>
      <c r="J331" s="17" t="s">
        <v>801</v>
      </c>
      <c r="K331" s="56" t="s">
        <v>909</v>
      </c>
      <c r="L331" s="57"/>
      <c r="M331" s="57"/>
      <c r="N331" s="57"/>
      <c r="O331" s="58"/>
    </row>
    <row r="332" spans="1:15" x14ac:dyDescent="0.15">
      <c r="A332" s="51"/>
      <c r="B332" s="50"/>
      <c r="C332" s="50"/>
      <c r="D332" s="50"/>
      <c r="E332" s="59" t="s">
        <v>544</v>
      </c>
      <c r="F332" s="60"/>
      <c r="G332" s="8">
        <v>3</v>
      </c>
      <c r="H332" s="8" t="s">
        <v>701</v>
      </c>
      <c r="I332" s="8" t="s">
        <v>711</v>
      </c>
      <c r="J332" s="17" t="s">
        <v>802</v>
      </c>
      <c r="K332" s="56" t="s">
        <v>910</v>
      </c>
      <c r="L332" s="57"/>
      <c r="M332" s="57"/>
      <c r="N332" s="57"/>
      <c r="O332" s="58"/>
    </row>
    <row r="333" spans="1:15" x14ac:dyDescent="0.15">
      <c r="A333" s="51"/>
      <c r="B333" s="50"/>
      <c r="C333" s="50"/>
      <c r="D333" s="50"/>
      <c r="E333" s="59" t="s">
        <v>545</v>
      </c>
      <c r="F333" s="60"/>
      <c r="G333" s="8">
        <v>3</v>
      </c>
      <c r="H333" s="8" t="s">
        <v>701</v>
      </c>
      <c r="I333" s="8" t="s">
        <v>711</v>
      </c>
      <c r="J333" s="17" t="s">
        <v>799</v>
      </c>
      <c r="K333" s="56" t="s">
        <v>1482</v>
      </c>
      <c r="L333" s="57"/>
      <c r="M333" s="57"/>
      <c r="N333" s="57"/>
      <c r="O333" s="58"/>
    </row>
    <row r="334" spans="1:15" x14ac:dyDescent="0.15">
      <c r="A334" s="26">
        <v>96</v>
      </c>
      <c r="B334" s="2" t="s">
        <v>644</v>
      </c>
      <c r="C334" s="6" t="s">
        <v>1300</v>
      </c>
      <c r="D334" s="6" t="s">
        <v>1269</v>
      </c>
      <c r="E334" s="59" t="s">
        <v>546</v>
      </c>
      <c r="F334" s="60"/>
      <c r="G334" s="8">
        <v>3</v>
      </c>
      <c r="H334" s="8" t="s">
        <v>701</v>
      </c>
      <c r="I334" s="8" t="s">
        <v>146</v>
      </c>
      <c r="J334" s="17" t="s">
        <v>8</v>
      </c>
      <c r="K334" s="56" t="s">
        <v>911</v>
      </c>
      <c r="L334" s="57"/>
      <c r="M334" s="57"/>
      <c r="N334" s="57"/>
      <c r="O334" s="58"/>
    </row>
    <row r="335" spans="1:15" x14ac:dyDescent="0.15">
      <c r="A335" s="51">
        <v>97</v>
      </c>
      <c r="B335" s="40" t="s">
        <v>645</v>
      </c>
      <c r="C335" s="50"/>
      <c r="D335" s="50" t="s">
        <v>1270</v>
      </c>
      <c r="E335" s="59" t="s">
        <v>1495</v>
      </c>
      <c r="F335" s="60"/>
      <c r="G335" s="8">
        <v>3</v>
      </c>
      <c r="H335" s="8" t="s">
        <v>701</v>
      </c>
      <c r="I335" s="8" t="s">
        <v>29</v>
      </c>
      <c r="J335" s="17" t="s">
        <v>803</v>
      </c>
      <c r="K335" s="56"/>
      <c r="L335" s="57"/>
      <c r="M335" s="57"/>
      <c r="N335" s="57"/>
      <c r="O335" s="58"/>
    </row>
    <row r="336" spans="1:15" x14ac:dyDescent="0.15">
      <c r="A336" s="51"/>
      <c r="B336" s="50"/>
      <c r="C336" s="50"/>
      <c r="D336" s="50"/>
      <c r="E336" s="59" t="s">
        <v>1496</v>
      </c>
      <c r="F336" s="60"/>
      <c r="G336" s="8">
        <v>3</v>
      </c>
      <c r="H336" s="8" t="s">
        <v>701</v>
      </c>
      <c r="I336" s="8" t="s">
        <v>29</v>
      </c>
      <c r="J336" s="17" t="s">
        <v>804</v>
      </c>
      <c r="K336" s="56"/>
      <c r="L336" s="57"/>
      <c r="M336" s="57"/>
      <c r="N336" s="57"/>
      <c r="O336" s="58"/>
    </row>
    <row r="337" spans="1:15" x14ac:dyDescent="0.15">
      <c r="A337" s="51"/>
      <c r="B337" s="50"/>
      <c r="C337" s="50"/>
      <c r="D337" s="50"/>
      <c r="E337" s="59" t="s">
        <v>1497</v>
      </c>
      <c r="F337" s="60"/>
      <c r="G337" s="8">
        <v>3</v>
      </c>
      <c r="H337" s="8" t="s">
        <v>701</v>
      </c>
      <c r="I337" s="8" t="s">
        <v>29</v>
      </c>
      <c r="J337" s="17" t="s">
        <v>804</v>
      </c>
      <c r="K337" s="56"/>
      <c r="L337" s="57"/>
      <c r="M337" s="57"/>
      <c r="N337" s="57"/>
      <c r="O337" s="58"/>
    </row>
    <row r="338" spans="1:15" x14ac:dyDescent="0.15">
      <c r="A338" s="51">
        <v>98</v>
      </c>
      <c r="B338" s="40" t="s">
        <v>646</v>
      </c>
      <c r="C338" s="50" t="s">
        <v>1301</v>
      </c>
      <c r="D338" s="50" t="s">
        <v>1271</v>
      </c>
      <c r="E338" s="59" t="s">
        <v>547</v>
      </c>
      <c r="F338" s="60"/>
      <c r="G338" s="8">
        <v>3</v>
      </c>
      <c r="H338" s="8" t="s">
        <v>701</v>
      </c>
      <c r="I338" s="8" t="s">
        <v>146</v>
      </c>
      <c r="J338" s="17" t="s">
        <v>303</v>
      </c>
      <c r="K338" s="56"/>
      <c r="L338" s="57"/>
      <c r="M338" s="57"/>
      <c r="N338" s="57"/>
      <c r="O338" s="58"/>
    </row>
    <row r="339" spans="1:15" x14ac:dyDescent="0.15">
      <c r="A339" s="51"/>
      <c r="B339" s="50"/>
      <c r="C339" s="50"/>
      <c r="D339" s="50"/>
      <c r="E339" s="59" t="s">
        <v>548</v>
      </c>
      <c r="F339" s="60"/>
      <c r="G339" s="8">
        <v>2</v>
      </c>
      <c r="H339" s="8" t="s">
        <v>701</v>
      </c>
      <c r="I339" s="8" t="s">
        <v>146</v>
      </c>
      <c r="J339" s="17"/>
      <c r="K339" s="56" t="s">
        <v>935</v>
      </c>
      <c r="L339" s="57"/>
      <c r="M339" s="57"/>
      <c r="N339" s="57"/>
      <c r="O339" s="58"/>
    </row>
    <row r="340" spans="1:15" x14ac:dyDescent="0.15">
      <c r="A340" s="51">
        <v>99</v>
      </c>
      <c r="B340" s="40" t="s">
        <v>647</v>
      </c>
      <c r="C340" s="50" t="s">
        <v>1302</v>
      </c>
      <c r="D340" s="50" t="s">
        <v>1272</v>
      </c>
      <c r="E340" s="59" t="s">
        <v>549</v>
      </c>
      <c r="F340" s="60"/>
      <c r="G340" s="8">
        <v>2</v>
      </c>
      <c r="H340" s="8" t="s">
        <v>16</v>
      </c>
      <c r="I340" s="8" t="s">
        <v>399</v>
      </c>
      <c r="J340" s="17" t="s">
        <v>805</v>
      </c>
      <c r="K340" s="56"/>
      <c r="L340" s="57"/>
      <c r="M340" s="57"/>
      <c r="N340" s="57"/>
      <c r="O340" s="58"/>
    </row>
    <row r="341" spans="1:15" x14ac:dyDescent="0.15">
      <c r="A341" s="51"/>
      <c r="B341" s="50"/>
      <c r="C341" s="50"/>
      <c r="D341" s="50"/>
      <c r="E341" s="59" t="s">
        <v>498</v>
      </c>
      <c r="F341" s="60"/>
      <c r="G341" s="8">
        <v>4</v>
      </c>
      <c r="H341" s="8" t="s">
        <v>701</v>
      </c>
      <c r="I341" s="8" t="s">
        <v>109</v>
      </c>
      <c r="J341" s="17" t="s">
        <v>805</v>
      </c>
      <c r="K341" s="56"/>
      <c r="L341" s="57"/>
      <c r="M341" s="57"/>
      <c r="N341" s="57"/>
      <c r="O341" s="58"/>
    </row>
    <row r="342" spans="1:15" x14ac:dyDescent="0.15">
      <c r="A342" s="51"/>
      <c r="B342" s="50"/>
      <c r="C342" s="50"/>
      <c r="D342" s="50"/>
      <c r="E342" s="59" t="s">
        <v>491</v>
      </c>
      <c r="F342" s="60"/>
      <c r="G342" s="8">
        <v>2</v>
      </c>
      <c r="H342" s="8" t="s">
        <v>701</v>
      </c>
      <c r="I342" s="8" t="s">
        <v>29</v>
      </c>
      <c r="J342" s="17" t="s">
        <v>806</v>
      </c>
      <c r="K342" s="56"/>
      <c r="L342" s="57"/>
      <c r="M342" s="57"/>
      <c r="N342" s="57"/>
      <c r="O342" s="58"/>
    </row>
    <row r="343" spans="1:15" x14ac:dyDescent="0.15">
      <c r="A343" s="51"/>
      <c r="B343" s="50"/>
      <c r="C343" s="50"/>
      <c r="D343" s="50"/>
      <c r="E343" s="59" t="s">
        <v>550</v>
      </c>
      <c r="F343" s="60"/>
      <c r="G343" s="8">
        <v>2</v>
      </c>
      <c r="H343" s="8" t="s">
        <v>701</v>
      </c>
      <c r="I343" s="8" t="s">
        <v>29</v>
      </c>
      <c r="J343" s="17" t="s">
        <v>803</v>
      </c>
      <c r="K343" s="56"/>
      <c r="L343" s="57"/>
      <c r="M343" s="57"/>
      <c r="N343" s="57"/>
      <c r="O343" s="58"/>
    </row>
    <row r="344" spans="1:15" ht="76.5" customHeight="1" x14ac:dyDescent="0.15">
      <c r="A344" s="26">
        <v>100</v>
      </c>
      <c r="B344" s="2" t="s">
        <v>648</v>
      </c>
      <c r="C344" s="6"/>
      <c r="D344" s="6" t="s">
        <v>1273</v>
      </c>
      <c r="E344" s="59" t="s">
        <v>1498</v>
      </c>
      <c r="F344" s="60"/>
      <c r="G344" s="8">
        <v>3</v>
      </c>
      <c r="H344" s="8" t="s">
        <v>701</v>
      </c>
      <c r="I344" s="8" t="s">
        <v>146</v>
      </c>
      <c r="J344" s="17" t="s">
        <v>268</v>
      </c>
      <c r="K344" s="56" t="s">
        <v>936</v>
      </c>
      <c r="L344" s="57"/>
      <c r="M344" s="57"/>
      <c r="N344" s="57"/>
      <c r="O344" s="58"/>
    </row>
    <row r="345" spans="1:15" x14ac:dyDescent="0.15">
      <c r="A345" s="26">
        <v>101</v>
      </c>
      <c r="B345" s="2" t="s">
        <v>649</v>
      </c>
      <c r="C345" s="6" t="s">
        <v>1303</v>
      </c>
      <c r="D345" s="6" t="s">
        <v>1274</v>
      </c>
      <c r="E345" s="59" t="s">
        <v>551</v>
      </c>
      <c r="F345" s="60"/>
      <c r="G345" s="8">
        <v>10</v>
      </c>
      <c r="H345" s="8" t="s">
        <v>701</v>
      </c>
      <c r="I345" s="8" t="s">
        <v>705</v>
      </c>
      <c r="J345" s="17" t="s">
        <v>807</v>
      </c>
      <c r="K345" s="56" t="s">
        <v>912</v>
      </c>
      <c r="L345" s="57"/>
      <c r="M345" s="57"/>
      <c r="N345" s="57"/>
      <c r="O345" s="58"/>
    </row>
    <row r="346" spans="1:15" x14ac:dyDescent="0.15">
      <c r="A346" s="26">
        <v>102</v>
      </c>
      <c r="B346" s="2" t="s">
        <v>650</v>
      </c>
      <c r="C346" s="7" t="s">
        <v>1304</v>
      </c>
      <c r="D346" s="6" t="s">
        <v>1275</v>
      </c>
      <c r="E346" s="59" t="s">
        <v>151</v>
      </c>
      <c r="F346" s="60"/>
      <c r="G346" s="8">
        <v>15</v>
      </c>
      <c r="H346" s="8" t="s">
        <v>16</v>
      </c>
      <c r="I346" s="8" t="s">
        <v>146</v>
      </c>
      <c r="J346" s="17" t="s">
        <v>808</v>
      </c>
      <c r="K346" s="56" t="s">
        <v>913</v>
      </c>
      <c r="L346" s="57"/>
      <c r="M346" s="57"/>
      <c r="N346" s="57"/>
      <c r="O346" s="58"/>
    </row>
    <row r="347" spans="1:15" x14ac:dyDescent="0.15">
      <c r="A347" s="51">
        <v>103</v>
      </c>
      <c r="B347" s="77" t="s">
        <v>651</v>
      </c>
      <c r="C347" s="93" t="s">
        <v>1305</v>
      </c>
      <c r="D347" s="50" t="s">
        <v>1276</v>
      </c>
      <c r="E347" s="59" t="s">
        <v>552</v>
      </c>
      <c r="F347" s="60"/>
      <c r="G347" s="8">
        <v>20</v>
      </c>
      <c r="H347" s="8" t="s">
        <v>701</v>
      </c>
      <c r="I347" s="8" t="s">
        <v>146</v>
      </c>
      <c r="J347" s="17" t="s">
        <v>809</v>
      </c>
      <c r="K347" s="56" t="s">
        <v>914</v>
      </c>
      <c r="L347" s="57"/>
      <c r="M347" s="57"/>
      <c r="N347" s="57"/>
      <c r="O347" s="58"/>
    </row>
    <row r="348" spans="1:15" x14ac:dyDescent="0.15">
      <c r="A348" s="51"/>
      <c r="B348" s="78"/>
      <c r="C348" s="78"/>
      <c r="D348" s="50"/>
      <c r="E348" s="59" t="s">
        <v>553</v>
      </c>
      <c r="F348" s="60"/>
      <c r="G348" s="8">
        <v>8</v>
      </c>
      <c r="H348" s="8" t="s">
        <v>701</v>
      </c>
      <c r="I348" s="8" t="s">
        <v>175</v>
      </c>
      <c r="J348" s="17" t="s">
        <v>810</v>
      </c>
      <c r="K348" s="56" t="s">
        <v>915</v>
      </c>
      <c r="L348" s="57"/>
      <c r="M348" s="57"/>
      <c r="N348" s="57"/>
      <c r="O348" s="58"/>
    </row>
    <row r="349" spans="1:15" x14ac:dyDescent="0.15">
      <c r="A349" s="51"/>
      <c r="B349" s="78"/>
      <c r="C349" s="78"/>
      <c r="D349" s="50"/>
      <c r="E349" s="59" t="s">
        <v>554</v>
      </c>
      <c r="F349" s="60"/>
      <c r="G349" s="8">
        <v>2</v>
      </c>
      <c r="H349" s="8" t="s">
        <v>701</v>
      </c>
      <c r="I349" s="8" t="s">
        <v>175</v>
      </c>
      <c r="J349" s="17" t="s">
        <v>810</v>
      </c>
      <c r="K349" s="56" t="s">
        <v>916</v>
      </c>
      <c r="L349" s="57"/>
      <c r="M349" s="57"/>
      <c r="N349" s="57"/>
      <c r="O349" s="58"/>
    </row>
    <row r="350" spans="1:15" ht="14.25" customHeight="1" x14ac:dyDescent="0.15">
      <c r="A350" s="51">
        <v>104</v>
      </c>
      <c r="B350" s="40" t="s">
        <v>652</v>
      </c>
      <c r="C350" s="82" t="s">
        <v>1306</v>
      </c>
      <c r="D350" s="82" t="s">
        <v>1260</v>
      </c>
      <c r="E350" s="59" t="s">
        <v>555</v>
      </c>
      <c r="F350" s="60"/>
      <c r="G350" s="8">
        <v>9</v>
      </c>
      <c r="H350" s="8" t="s">
        <v>16</v>
      </c>
      <c r="I350" s="8" t="s">
        <v>109</v>
      </c>
      <c r="J350" s="17" t="s">
        <v>8</v>
      </c>
      <c r="K350" s="56" t="s">
        <v>917</v>
      </c>
      <c r="L350" s="57"/>
      <c r="M350" s="57"/>
      <c r="N350" s="57"/>
      <c r="O350" s="58"/>
    </row>
    <row r="351" spans="1:15" x14ac:dyDescent="0.15">
      <c r="A351" s="51"/>
      <c r="B351" s="50"/>
      <c r="C351" s="50"/>
      <c r="D351" s="50"/>
      <c r="E351" s="59" t="s">
        <v>556</v>
      </c>
      <c r="F351" s="60"/>
      <c r="G351" s="8">
        <v>12</v>
      </c>
      <c r="H351" s="8" t="s">
        <v>16</v>
      </c>
      <c r="I351" s="8" t="s">
        <v>109</v>
      </c>
      <c r="J351" s="17" t="s">
        <v>8</v>
      </c>
      <c r="K351" s="56" t="s">
        <v>918</v>
      </c>
      <c r="L351" s="57"/>
      <c r="M351" s="57"/>
      <c r="N351" s="57"/>
      <c r="O351" s="58"/>
    </row>
    <row r="352" spans="1:15" x14ac:dyDescent="0.15">
      <c r="A352" s="51"/>
      <c r="B352" s="50"/>
      <c r="C352" s="50"/>
      <c r="D352" s="50"/>
      <c r="E352" s="59" t="s">
        <v>557</v>
      </c>
      <c r="F352" s="60"/>
      <c r="G352" s="8">
        <v>9</v>
      </c>
      <c r="H352" s="8" t="s">
        <v>16</v>
      </c>
      <c r="I352" s="8" t="s">
        <v>109</v>
      </c>
      <c r="J352" s="17" t="s">
        <v>8</v>
      </c>
      <c r="K352" s="56" t="s">
        <v>919</v>
      </c>
      <c r="L352" s="57"/>
      <c r="M352" s="57"/>
      <c r="N352" s="57"/>
      <c r="O352" s="58"/>
    </row>
    <row r="353" spans="1:15" x14ac:dyDescent="0.15">
      <c r="A353" s="26">
        <v>105</v>
      </c>
      <c r="B353" s="2" t="s">
        <v>653</v>
      </c>
      <c r="C353" s="6" t="s">
        <v>1307</v>
      </c>
      <c r="D353" s="6" t="s">
        <v>1277</v>
      </c>
      <c r="E353" s="59" t="s">
        <v>576</v>
      </c>
      <c r="F353" s="60"/>
      <c r="G353" s="8">
        <v>30</v>
      </c>
      <c r="H353" s="8" t="s">
        <v>701</v>
      </c>
      <c r="I353" s="8" t="s">
        <v>146</v>
      </c>
      <c r="J353" s="17" t="s">
        <v>8</v>
      </c>
      <c r="K353" s="56" t="s">
        <v>920</v>
      </c>
      <c r="L353" s="57"/>
      <c r="M353" s="57"/>
      <c r="N353" s="57"/>
      <c r="O353" s="58"/>
    </row>
    <row r="354" spans="1:15" ht="14.25" customHeight="1" x14ac:dyDescent="0.15">
      <c r="A354" s="51">
        <v>106</v>
      </c>
      <c r="B354" s="40" t="s">
        <v>654</v>
      </c>
      <c r="C354" s="82" t="s">
        <v>1308</v>
      </c>
      <c r="D354" s="82" t="s">
        <v>1261</v>
      </c>
      <c r="E354" s="59" t="s">
        <v>558</v>
      </c>
      <c r="F354" s="60"/>
      <c r="G354" s="8">
        <v>7</v>
      </c>
      <c r="H354" s="8" t="s">
        <v>701</v>
      </c>
      <c r="I354" s="8" t="s">
        <v>175</v>
      </c>
      <c r="J354" s="17" t="s">
        <v>811</v>
      </c>
      <c r="K354" s="56" t="s">
        <v>921</v>
      </c>
      <c r="L354" s="57"/>
      <c r="M354" s="57"/>
      <c r="N354" s="57"/>
      <c r="O354" s="58"/>
    </row>
    <row r="355" spans="1:15" x14ac:dyDescent="0.15">
      <c r="A355" s="51"/>
      <c r="B355" s="50"/>
      <c r="C355" s="50"/>
      <c r="D355" s="50"/>
      <c r="E355" s="59" t="s">
        <v>559</v>
      </c>
      <c r="F355" s="60"/>
      <c r="G355" s="8">
        <v>6</v>
      </c>
      <c r="H355" s="8" t="s">
        <v>701</v>
      </c>
      <c r="I355" s="8" t="s">
        <v>146</v>
      </c>
      <c r="J355" s="17" t="s">
        <v>812</v>
      </c>
      <c r="K355" s="56" t="s">
        <v>922</v>
      </c>
      <c r="L355" s="57"/>
      <c r="M355" s="57"/>
      <c r="N355" s="57"/>
      <c r="O355" s="58"/>
    </row>
    <row r="356" spans="1:15" x14ac:dyDescent="0.15">
      <c r="A356" s="51">
        <v>107</v>
      </c>
      <c r="B356" s="40" t="s">
        <v>655</v>
      </c>
      <c r="C356" s="50"/>
      <c r="D356" s="50" t="s">
        <v>1262</v>
      </c>
      <c r="E356" s="59" t="s">
        <v>461</v>
      </c>
      <c r="F356" s="60"/>
      <c r="G356" s="8">
        <v>6</v>
      </c>
      <c r="H356" s="8" t="s">
        <v>701</v>
      </c>
      <c r="I356" s="8" t="s">
        <v>705</v>
      </c>
      <c r="J356" s="17" t="s">
        <v>813</v>
      </c>
      <c r="K356" s="56" t="s">
        <v>923</v>
      </c>
      <c r="L356" s="57"/>
      <c r="M356" s="57"/>
      <c r="N356" s="57"/>
      <c r="O356" s="58"/>
    </row>
    <row r="357" spans="1:15" x14ac:dyDescent="0.15">
      <c r="A357" s="51"/>
      <c r="B357" s="50"/>
      <c r="C357" s="50"/>
      <c r="D357" s="50"/>
      <c r="E357" s="59" t="s">
        <v>560</v>
      </c>
      <c r="F357" s="60"/>
      <c r="G357" s="8">
        <v>6</v>
      </c>
      <c r="H357" s="8" t="s">
        <v>701</v>
      </c>
      <c r="I357" s="8" t="s">
        <v>705</v>
      </c>
      <c r="J357" s="17" t="s">
        <v>814</v>
      </c>
      <c r="K357" s="56" t="s">
        <v>924</v>
      </c>
      <c r="L357" s="57"/>
      <c r="M357" s="57"/>
      <c r="N357" s="57"/>
      <c r="O357" s="58"/>
    </row>
    <row r="358" spans="1:15" ht="44.25" customHeight="1" x14ac:dyDescent="0.15">
      <c r="A358" s="51">
        <v>108</v>
      </c>
      <c r="B358" s="40" t="s">
        <v>656</v>
      </c>
      <c r="C358" s="82" t="s">
        <v>1309</v>
      </c>
      <c r="D358" s="82" t="s">
        <v>1263</v>
      </c>
      <c r="E358" s="59" t="s">
        <v>464</v>
      </c>
      <c r="F358" s="60"/>
      <c r="G358" s="8">
        <v>4</v>
      </c>
      <c r="H358" s="8" t="s">
        <v>701</v>
      </c>
      <c r="I358" s="8" t="s">
        <v>146</v>
      </c>
      <c r="J358" s="17" t="s">
        <v>815</v>
      </c>
      <c r="K358" s="56" t="s">
        <v>1483</v>
      </c>
      <c r="L358" s="57"/>
      <c r="M358" s="57"/>
      <c r="N358" s="57"/>
      <c r="O358" s="58"/>
    </row>
    <row r="359" spans="1:15" ht="33" customHeight="1" x14ac:dyDescent="0.15">
      <c r="A359" s="51"/>
      <c r="B359" s="50"/>
      <c r="C359" s="50"/>
      <c r="D359" s="50"/>
      <c r="E359" s="59" t="s">
        <v>561</v>
      </c>
      <c r="F359" s="60"/>
      <c r="G359" s="8">
        <v>6</v>
      </c>
      <c r="H359" s="8" t="s">
        <v>701</v>
      </c>
      <c r="I359" s="8" t="s">
        <v>146</v>
      </c>
      <c r="J359" s="17" t="s">
        <v>815</v>
      </c>
      <c r="K359" s="56" t="s">
        <v>1484</v>
      </c>
      <c r="L359" s="57"/>
      <c r="M359" s="57"/>
      <c r="N359" s="57"/>
      <c r="O359" s="58"/>
    </row>
    <row r="360" spans="1:15" ht="14.25" customHeight="1" x14ac:dyDescent="0.15">
      <c r="A360" s="51">
        <v>109</v>
      </c>
      <c r="B360" s="79" t="s">
        <v>657</v>
      </c>
      <c r="C360" s="83" t="s">
        <v>1310</v>
      </c>
      <c r="D360" s="83" t="s">
        <v>1264</v>
      </c>
      <c r="E360" s="59" t="s">
        <v>562</v>
      </c>
      <c r="F360" s="60"/>
      <c r="G360" s="8">
        <v>6</v>
      </c>
      <c r="H360" s="8" t="s">
        <v>701</v>
      </c>
      <c r="I360" s="8" t="s">
        <v>146</v>
      </c>
      <c r="J360" s="17" t="s">
        <v>816</v>
      </c>
      <c r="K360" s="56"/>
      <c r="L360" s="57"/>
      <c r="M360" s="57"/>
      <c r="N360" s="57"/>
      <c r="O360" s="58"/>
    </row>
    <row r="361" spans="1:15" x14ac:dyDescent="0.15">
      <c r="A361" s="51"/>
      <c r="B361" s="50"/>
      <c r="C361" s="50"/>
      <c r="D361" s="50"/>
      <c r="E361" s="59" t="s">
        <v>563</v>
      </c>
      <c r="F361" s="60"/>
      <c r="G361" s="8">
        <v>3</v>
      </c>
      <c r="H361" s="8" t="s">
        <v>701</v>
      </c>
      <c r="I361" s="8" t="s">
        <v>146</v>
      </c>
      <c r="J361" s="17" t="s">
        <v>817</v>
      </c>
      <c r="K361" s="56"/>
      <c r="L361" s="57"/>
      <c r="M361" s="57"/>
      <c r="N361" s="57"/>
      <c r="O361" s="58"/>
    </row>
    <row r="362" spans="1:15" x14ac:dyDescent="0.15">
      <c r="A362" s="51"/>
      <c r="B362" s="50"/>
      <c r="C362" s="50"/>
      <c r="D362" s="50"/>
      <c r="E362" s="59" t="s">
        <v>564</v>
      </c>
      <c r="F362" s="60"/>
      <c r="G362" s="8">
        <v>3</v>
      </c>
      <c r="H362" s="8" t="s">
        <v>701</v>
      </c>
      <c r="I362" s="8" t="s">
        <v>146</v>
      </c>
      <c r="J362" s="17" t="s">
        <v>818</v>
      </c>
      <c r="K362" s="56"/>
      <c r="L362" s="57"/>
      <c r="M362" s="57"/>
      <c r="N362" s="57"/>
      <c r="O362" s="58"/>
    </row>
    <row r="363" spans="1:15" x14ac:dyDescent="0.15">
      <c r="A363" s="51"/>
      <c r="B363" s="50"/>
      <c r="C363" s="50"/>
      <c r="D363" s="50"/>
      <c r="E363" s="59" t="s">
        <v>565</v>
      </c>
      <c r="F363" s="60"/>
      <c r="G363" s="8">
        <v>3</v>
      </c>
      <c r="H363" s="8" t="s">
        <v>701</v>
      </c>
      <c r="I363" s="8" t="s">
        <v>146</v>
      </c>
      <c r="J363" s="17" t="s">
        <v>819</v>
      </c>
      <c r="K363" s="56"/>
      <c r="L363" s="57"/>
      <c r="M363" s="57"/>
      <c r="N363" s="57"/>
      <c r="O363" s="58"/>
    </row>
    <row r="364" spans="1:15" x14ac:dyDescent="0.15">
      <c r="A364" s="26">
        <v>110</v>
      </c>
      <c r="B364" s="2" t="s">
        <v>658</v>
      </c>
      <c r="C364" s="7" t="s">
        <v>1311</v>
      </c>
      <c r="D364" s="6" t="s">
        <v>1278</v>
      </c>
      <c r="E364" s="59" t="s">
        <v>566</v>
      </c>
      <c r="F364" s="60"/>
      <c r="G364" s="8">
        <v>30</v>
      </c>
      <c r="H364" s="8" t="s">
        <v>701</v>
      </c>
      <c r="I364" s="8" t="s">
        <v>705</v>
      </c>
      <c r="J364" s="17" t="s">
        <v>820</v>
      </c>
      <c r="K364" s="56" t="s">
        <v>937</v>
      </c>
      <c r="L364" s="57"/>
      <c r="M364" s="57"/>
      <c r="N364" s="57"/>
      <c r="O364" s="58"/>
    </row>
    <row r="365" spans="1:15" ht="33.75" customHeight="1" x14ac:dyDescent="0.15">
      <c r="A365" s="51">
        <v>111</v>
      </c>
      <c r="B365" s="79" t="s">
        <v>659</v>
      </c>
      <c r="C365" s="83" t="s">
        <v>1312</v>
      </c>
      <c r="D365" s="83" t="s">
        <v>1265</v>
      </c>
      <c r="E365" s="59" t="s">
        <v>567</v>
      </c>
      <c r="F365" s="60"/>
      <c r="G365" s="8">
        <v>20</v>
      </c>
      <c r="H365" s="8" t="s">
        <v>701</v>
      </c>
      <c r="I365" s="8" t="s">
        <v>705</v>
      </c>
      <c r="J365" s="17" t="s">
        <v>821</v>
      </c>
      <c r="K365" s="56" t="s">
        <v>1485</v>
      </c>
      <c r="L365" s="57"/>
      <c r="M365" s="57"/>
      <c r="N365" s="57"/>
      <c r="O365" s="58"/>
    </row>
    <row r="366" spans="1:15" ht="33.75" customHeight="1" x14ac:dyDescent="0.15">
      <c r="A366" s="51"/>
      <c r="B366" s="80"/>
      <c r="C366" s="80"/>
      <c r="D366" s="80"/>
      <c r="E366" s="59" t="s">
        <v>577</v>
      </c>
      <c r="F366" s="60"/>
      <c r="G366" s="8">
        <v>20</v>
      </c>
      <c r="H366" s="8" t="s">
        <v>701</v>
      </c>
      <c r="I366" s="8" t="s">
        <v>705</v>
      </c>
      <c r="J366" s="17" t="s">
        <v>821</v>
      </c>
      <c r="K366" s="56" t="s">
        <v>1486</v>
      </c>
      <c r="L366" s="57"/>
      <c r="M366" s="57"/>
      <c r="N366" s="57"/>
      <c r="O366" s="58"/>
    </row>
    <row r="367" spans="1:15" ht="33.75" customHeight="1" x14ac:dyDescent="0.15">
      <c r="A367" s="51"/>
      <c r="B367" s="80"/>
      <c r="C367" s="80"/>
      <c r="D367" s="80"/>
      <c r="E367" s="59" t="s">
        <v>568</v>
      </c>
      <c r="F367" s="60"/>
      <c r="G367" s="8">
        <v>20</v>
      </c>
      <c r="H367" s="8" t="s">
        <v>701</v>
      </c>
      <c r="I367" s="8" t="s">
        <v>705</v>
      </c>
      <c r="J367" s="17" t="s">
        <v>821</v>
      </c>
      <c r="K367" s="56" t="s">
        <v>1486</v>
      </c>
      <c r="L367" s="57"/>
      <c r="M367" s="57"/>
      <c r="N367" s="57"/>
      <c r="O367" s="58"/>
    </row>
    <row r="368" spans="1:15" ht="33.75" customHeight="1" x14ac:dyDescent="0.15">
      <c r="A368" s="51"/>
      <c r="B368" s="80"/>
      <c r="C368" s="80"/>
      <c r="D368" s="80"/>
      <c r="E368" s="59" t="s">
        <v>569</v>
      </c>
      <c r="F368" s="60"/>
      <c r="G368" s="8">
        <v>20</v>
      </c>
      <c r="H368" s="8" t="s">
        <v>701</v>
      </c>
      <c r="I368" s="8" t="s">
        <v>705</v>
      </c>
      <c r="J368" s="17" t="s">
        <v>821</v>
      </c>
      <c r="K368" s="56" t="s">
        <v>1486</v>
      </c>
      <c r="L368" s="57"/>
      <c r="M368" s="57"/>
      <c r="N368" s="57"/>
      <c r="O368" s="58"/>
    </row>
    <row r="369" spans="1:15" ht="14.25" customHeight="1" x14ac:dyDescent="0.15">
      <c r="A369" s="51">
        <v>112</v>
      </c>
      <c r="B369" s="40" t="s">
        <v>660</v>
      </c>
      <c r="C369" s="82" t="s">
        <v>1313</v>
      </c>
      <c r="D369" s="82" t="s">
        <v>1266</v>
      </c>
      <c r="E369" s="59" t="s">
        <v>570</v>
      </c>
      <c r="F369" s="60"/>
      <c r="G369" s="8">
        <v>24</v>
      </c>
      <c r="H369" s="8" t="s">
        <v>701</v>
      </c>
      <c r="I369" s="8" t="s">
        <v>705</v>
      </c>
      <c r="J369" s="17" t="s">
        <v>822</v>
      </c>
      <c r="K369" s="56" t="s">
        <v>925</v>
      </c>
      <c r="L369" s="57"/>
      <c r="M369" s="57"/>
      <c r="N369" s="57"/>
      <c r="O369" s="58"/>
    </row>
    <row r="370" spans="1:15" x14ac:dyDescent="0.15">
      <c r="A370" s="51"/>
      <c r="B370" s="50"/>
      <c r="C370" s="50"/>
      <c r="D370" s="50"/>
      <c r="E370" s="59" t="s">
        <v>578</v>
      </c>
      <c r="F370" s="60"/>
      <c r="G370" s="8">
        <v>12</v>
      </c>
      <c r="H370" s="8" t="s">
        <v>701</v>
      </c>
      <c r="I370" s="8" t="s">
        <v>705</v>
      </c>
      <c r="J370" s="17" t="s">
        <v>822</v>
      </c>
      <c r="K370" s="56" t="s">
        <v>925</v>
      </c>
      <c r="L370" s="57"/>
      <c r="M370" s="57"/>
      <c r="N370" s="57"/>
      <c r="O370" s="58"/>
    </row>
    <row r="371" spans="1:15" x14ac:dyDescent="0.15">
      <c r="A371" s="51"/>
      <c r="B371" s="50"/>
      <c r="C371" s="50"/>
      <c r="D371" s="50"/>
      <c r="E371" s="59" t="s">
        <v>571</v>
      </c>
      <c r="F371" s="60"/>
      <c r="G371" s="8">
        <v>6</v>
      </c>
      <c r="H371" s="8" t="s">
        <v>701</v>
      </c>
      <c r="I371" s="8" t="s">
        <v>711</v>
      </c>
      <c r="J371" s="17" t="s">
        <v>822</v>
      </c>
      <c r="K371" s="56" t="s">
        <v>925</v>
      </c>
      <c r="L371" s="57"/>
      <c r="M371" s="57"/>
      <c r="N371" s="57"/>
      <c r="O371" s="58"/>
    </row>
    <row r="372" spans="1:15" x14ac:dyDescent="0.15">
      <c r="A372" s="51"/>
      <c r="B372" s="50"/>
      <c r="C372" s="50"/>
      <c r="D372" s="50"/>
      <c r="E372" s="59" t="s">
        <v>572</v>
      </c>
      <c r="F372" s="60"/>
      <c r="G372" s="8">
        <v>3</v>
      </c>
      <c r="H372" s="8" t="s">
        <v>701</v>
      </c>
      <c r="I372" s="8" t="s">
        <v>711</v>
      </c>
      <c r="J372" s="17" t="s">
        <v>823</v>
      </c>
      <c r="K372" s="56" t="s">
        <v>925</v>
      </c>
      <c r="L372" s="57"/>
      <c r="M372" s="57"/>
      <c r="N372" s="57"/>
      <c r="O372" s="58"/>
    </row>
    <row r="373" spans="1:15" x14ac:dyDescent="0.15">
      <c r="A373" s="51"/>
      <c r="B373" s="50"/>
      <c r="C373" s="50"/>
      <c r="D373" s="50"/>
      <c r="E373" s="59" t="s">
        <v>573</v>
      </c>
      <c r="F373" s="60"/>
      <c r="G373" s="8">
        <v>3</v>
      </c>
      <c r="H373" s="8" t="s">
        <v>701</v>
      </c>
      <c r="I373" s="8" t="s">
        <v>711</v>
      </c>
      <c r="J373" s="17" t="s">
        <v>824</v>
      </c>
      <c r="K373" s="56" t="s">
        <v>925</v>
      </c>
      <c r="L373" s="57"/>
      <c r="M373" s="57"/>
      <c r="N373" s="57"/>
      <c r="O373" s="58"/>
    </row>
    <row r="374" spans="1:15" x14ac:dyDescent="0.15">
      <c r="A374" s="51">
        <v>113</v>
      </c>
      <c r="B374" s="50" t="s">
        <v>938</v>
      </c>
      <c r="C374" s="50" t="s">
        <v>1013</v>
      </c>
      <c r="D374" s="50" t="s">
        <v>1014</v>
      </c>
      <c r="E374" s="59" t="s">
        <v>939</v>
      </c>
      <c r="F374" s="60"/>
      <c r="G374" s="8">
        <v>300</v>
      </c>
      <c r="H374" s="8" t="s">
        <v>701</v>
      </c>
      <c r="I374" s="8" t="s">
        <v>399</v>
      </c>
      <c r="J374" s="17" t="s">
        <v>945</v>
      </c>
      <c r="K374" s="56"/>
      <c r="L374" s="57"/>
      <c r="M374" s="57"/>
      <c r="N374" s="57"/>
      <c r="O374" s="58"/>
    </row>
    <row r="375" spans="1:15" x14ac:dyDescent="0.15">
      <c r="A375" s="51"/>
      <c r="B375" s="50"/>
      <c r="C375" s="50"/>
      <c r="D375" s="50"/>
      <c r="E375" s="59" t="s">
        <v>940</v>
      </c>
      <c r="F375" s="60"/>
      <c r="G375" s="8">
        <v>250</v>
      </c>
      <c r="H375" s="8" t="s">
        <v>701</v>
      </c>
      <c r="I375" s="8" t="s">
        <v>399</v>
      </c>
      <c r="J375" s="17" t="s">
        <v>946</v>
      </c>
      <c r="K375" s="56"/>
      <c r="L375" s="57"/>
      <c r="M375" s="57"/>
      <c r="N375" s="57"/>
      <c r="O375" s="58"/>
    </row>
    <row r="376" spans="1:15" x14ac:dyDescent="0.15">
      <c r="A376" s="51"/>
      <c r="B376" s="50"/>
      <c r="C376" s="50"/>
      <c r="D376" s="50"/>
      <c r="E376" s="59" t="s">
        <v>141</v>
      </c>
      <c r="F376" s="60"/>
      <c r="G376" s="8">
        <v>50</v>
      </c>
      <c r="H376" s="8" t="s">
        <v>701</v>
      </c>
      <c r="I376" s="8" t="s">
        <v>399</v>
      </c>
      <c r="J376" s="17" t="s">
        <v>192</v>
      </c>
      <c r="K376" s="56"/>
      <c r="L376" s="57"/>
      <c r="M376" s="57"/>
      <c r="N376" s="57"/>
      <c r="O376" s="58"/>
    </row>
    <row r="377" spans="1:15" x14ac:dyDescent="0.15">
      <c r="A377" s="51"/>
      <c r="B377" s="50"/>
      <c r="C377" s="50"/>
      <c r="D377" s="50"/>
      <c r="E377" s="59" t="s">
        <v>941</v>
      </c>
      <c r="F377" s="60"/>
      <c r="G377" s="8">
        <v>15</v>
      </c>
      <c r="H377" s="8" t="s">
        <v>701</v>
      </c>
      <c r="I377" s="8" t="s">
        <v>399</v>
      </c>
      <c r="J377" s="17" t="s">
        <v>947</v>
      </c>
      <c r="K377" s="56"/>
      <c r="L377" s="57"/>
      <c r="M377" s="57"/>
      <c r="N377" s="57"/>
      <c r="O377" s="58"/>
    </row>
    <row r="378" spans="1:15" x14ac:dyDescent="0.15">
      <c r="A378" s="51"/>
      <c r="B378" s="50"/>
      <c r="C378" s="50"/>
      <c r="D378" s="50"/>
      <c r="E378" s="59" t="s">
        <v>942</v>
      </c>
      <c r="F378" s="60"/>
      <c r="G378" s="8">
        <v>15</v>
      </c>
      <c r="H378" s="8" t="s">
        <v>701</v>
      </c>
      <c r="I378" s="8" t="s">
        <v>399</v>
      </c>
      <c r="J378" s="17" t="s">
        <v>948</v>
      </c>
      <c r="K378" s="56"/>
      <c r="L378" s="57"/>
      <c r="M378" s="57"/>
      <c r="N378" s="57"/>
      <c r="O378" s="58"/>
    </row>
    <row r="379" spans="1:15" x14ac:dyDescent="0.15">
      <c r="A379" s="51"/>
      <c r="B379" s="50"/>
      <c r="C379" s="50"/>
      <c r="D379" s="50"/>
      <c r="E379" s="59" t="s">
        <v>943</v>
      </c>
      <c r="F379" s="60"/>
      <c r="G379" s="8">
        <v>20</v>
      </c>
      <c r="H379" s="8" t="s">
        <v>701</v>
      </c>
      <c r="I379" s="8" t="s">
        <v>399</v>
      </c>
      <c r="J379" s="17" t="s">
        <v>949</v>
      </c>
      <c r="K379" s="56"/>
      <c r="L379" s="57"/>
      <c r="M379" s="57"/>
      <c r="N379" s="57"/>
      <c r="O379" s="58"/>
    </row>
    <row r="380" spans="1:15" x14ac:dyDescent="0.15">
      <c r="A380" s="51"/>
      <c r="B380" s="50"/>
      <c r="C380" s="50"/>
      <c r="D380" s="50"/>
      <c r="E380" s="59" t="s">
        <v>944</v>
      </c>
      <c r="F380" s="60"/>
      <c r="G380" s="8">
        <v>20</v>
      </c>
      <c r="H380" s="8" t="s">
        <v>701</v>
      </c>
      <c r="I380" s="8" t="s">
        <v>399</v>
      </c>
      <c r="J380" s="17" t="s">
        <v>950</v>
      </c>
      <c r="K380" s="56"/>
      <c r="L380" s="57"/>
      <c r="M380" s="57"/>
      <c r="N380" s="57"/>
      <c r="O380" s="58"/>
    </row>
    <row r="381" spans="1:15" x14ac:dyDescent="0.15">
      <c r="A381" s="51">
        <v>114</v>
      </c>
      <c r="B381" s="50" t="s">
        <v>951</v>
      </c>
      <c r="C381" s="50" t="s">
        <v>1015</v>
      </c>
      <c r="D381" s="50"/>
      <c r="E381" s="59" t="s">
        <v>952</v>
      </c>
      <c r="F381" s="60"/>
      <c r="G381" s="8">
        <v>3</v>
      </c>
      <c r="H381" s="8" t="s">
        <v>701</v>
      </c>
      <c r="I381" s="8" t="s">
        <v>175</v>
      </c>
      <c r="J381" s="17" t="s">
        <v>962</v>
      </c>
      <c r="K381" s="56"/>
      <c r="L381" s="57"/>
      <c r="M381" s="57"/>
      <c r="N381" s="57"/>
      <c r="O381" s="58"/>
    </row>
    <row r="382" spans="1:15" x14ac:dyDescent="0.15">
      <c r="A382" s="51"/>
      <c r="B382" s="50"/>
      <c r="C382" s="50"/>
      <c r="D382" s="50"/>
      <c r="E382" s="59" t="s">
        <v>953</v>
      </c>
      <c r="F382" s="60"/>
      <c r="G382" s="8">
        <v>3</v>
      </c>
      <c r="H382" s="8" t="s">
        <v>701</v>
      </c>
      <c r="I382" s="8" t="s">
        <v>175</v>
      </c>
      <c r="J382" s="17" t="s">
        <v>958</v>
      </c>
      <c r="K382" s="56"/>
      <c r="L382" s="57"/>
      <c r="M382" s="57"/>
      <c r="N382" s="57"/>
      <c r="O382" s="58"/>
    </row>
    <row r="383" spans="1:15" x14ac:dyDescent="0.15">
      <c r="A383" s="51"/>
      <c r="B383" s="50"/>
      <c r="C383" s="50"/>
      <c r="D383" s="50"/>
      <c r="E383" s="59" t="s">
        <v>954</v>
      </c>
      <c r="F383" s="60"/>
      <c r="G383" s="8">
        <v>5</v>
      </c>
      <c r="H383" s="8" t="s">
        <v>701</v>
      </c>
      <c r="I383" s="8" t="s">
        <v>175</v>
      </c>
      <c r="J383" s="17" t="s">
        <v>959</v>
      </c>
      <c r="K383" s="56"/>
      <c r="L383" s="57"/>
      <c r="M383" s="57"/>
      <c r="N383" s="57"/>
      <c r="O383" s="58"/>
    </row>
    <row r="384" spans="1:15" x14ac:dyDescent="0.15">
      <c r="A384" s="51"/>
      <c r="B384" s="50"/>
      <c r="C384" s="50"/>
      <c r="D384" s="50"/>
      <c r="E384" s="59" t="s">
        <v>957</v>
      </c>
      <c r="F384" s="60"/>
      <c r="G384" s="8">
        <v>5</v>
      </c>
      <c r="H384" s="8" t="s">
        <v>701</v>
      </c>
      <c r="I384" s="8" t="s">
        <v>175</v>
      </c>
      <c r="J384" s="17" t="s">
        <v>960</v>
      </c>
      <c r="K384" s="56"/>
      <c r="L384" s="57"/>
      <c r="M384" s="57"/>
      <c r="N384" s="57"/>
      <c r="O384" s="58"/>
    </row>
    <row r="385" spans="1:15" x14ac:dyDescent="0.15">
      <c r="A385" s="51"/>
      <c r="B385" s="50"/>
      <c r="C385" s="50"/>
      <c r="D385" s="50"/>
      <c r="E385" s="59" t="s">
        <v>955</v>
      </c>
      <c r="F385" s="60"/>
      <c r="G385" s="8">
        <v>5</v>
      </c>
      <c r="H385" s="8" t="s">
        <v>701</v>
      </c>
      <c r="I385" s="8" t="s">
        <v>175</v>
      </c>
      <c r="J385" s="17" t="s">
        <v>961</v>
      </c>
      <c r="K385" s="56"/>
      <c r="L385" s="57"/>
      <c r="M385" s="57"/>
      <c r="N385" s="57"/>
      <c r="O385" s="58"/>
    </row>
    <row r="386" spans="1:15" x14ac:dyDescent="0.15">
      <c r="A386" s="51"/>
      <c r="B386" s="50"/>
      <c r="C386" s="50"/>
      <c r="D386" s="50"/>
      <c r="E386" s="59" t="s">
        <v>956</v>
      </c>
      <c r="F386" s="60"/>
      <c r="G386" s="8">
        <v>5</v>
      </c>
      <c r="H386" s="8" t="s">
        <v>701</v>
      </c>
      <c r="I386" s="8" t="s">
        <v>711</v>
      </c>
      <c r="J386" s="17" t="s">
        <v>176</v>
      </c>
      <c r="K386" s="56"/>
      <c r="L386" s="57"/>
      <c r="M386" s="57"/>
      <c r="N386" s="57"/>
      <c r="O386" s="58"/>
    </row>
    <row r="387" spans="1:15" x14ac:dyDescent="0.15">
      <c r="A387" s="51">
        <v>115</v>
      </c>
      <c r="B387" s="50" t="s">
        <v>963</v>
      </c>
      <c r="C387" s="50" t="s">
        <v>1016</v>
      </c>
      <c r="D387" s="50"/>
      <c r="E387" s="59" t="s">
        <v>964</v>
      </c>
      <c r="F387" s="60"/>
      <c r="G387" s="8">
        <v>50</v>
      </c>
      <c r="H387" s="8" t="s">
        <v>701</v>
      </c>
      <c r="I387" s="8" t="s">
        <v>175</v>
      </c>
      <c r="J387" s="17" t="s">
        <v>971</v>
      </c>
      <c r="K387" s="56"/>
      <c r="L387" s="57"/>
      <c r="M387" s="57"/>
      <c r="N387" s="57"/>
      <c r="O387" s="58"/>
    </row>
    <row r="388" spans="1:15" x14ac:dyDescent="0.15">
      <c r="A388" s="51"/>
      <c r="B388" s="50"/>
      <c r="C388" s="50"/>
      <c r="D388" s="50"/>
      <c r="E388" s="59" t="s">
        <v>966</v>
      </c>
      <c r="F388" s="60"/>
      <c r="G388" s="8">
        <v>50</v>
      </c>
      <c r="H388" s="8" t="s">
        <v>701</v>
      </c>
      <c r="I388" s="8" t="s">
        <v>175</v>
      </c>
      <c r="J388" s="17" t="s">
        <v>972</v>
      </c>
      <c r="K388" s="56"/>
      <c r="L388" s="57"/>
      <c r="M388" s="57"/>
      <c r="N388" s="57"/>
      <c r="O388" s="58"/>
    </row>
    <row r="389" spans="1:15" x14ac:dyDescent="0.15">
      <c r="A389" s="51"/>
      <c r="B389" s="50"/>
      <c r="C389" s="50"/>
      <c r="D389" s="50"/>
      <c r="E389" s="59" t="s">
        <v>967</v>
      </c>
      <c r="F389" s="60"/>
      <c r="G389" s="8">
        <v>80</v>
      </c>
      <c r="H389" s="8" t="s">
        <v>701</v>
      </c>
      <c r="I389" s="8" t="s">
        <v>175</v>
      </c>
      <c r="J389" s="17" t="s">
        <v>8</v>
      </c>
      <c r="K389" s="56"/>
      <c r="L389" s="57"/>
      <c r="M389" s="57"/>
      <c r="N389" s="57"/>
      <c r="O389" s="58"/>
    </row>
    <row r="390" spans="1:15" x14ac:dyDescent="0.15">
      <c r="A390" s="51"/>
      <c r="B390" s="50"/>
      <c r="C390" s="50"/>
      <c r="D390" s="50"/>
      <c r="E390" s="59" t="s">
        <v>968</v>
      </c>
      <c r="F390" s="60"/>
      <c r="G390" s="8">
        <v>50</v>
      </c>
      <c r="H390" s="8" t="s">
        <v>701</v>
      </c>
      <c r="I390" s="8" t="s">
        <v>175</v>
      </c>
      <c r="J390" s="17" t="s">
        <v>973</v>
      </c>
      <c r="K390" s="56"/>
      <c r="L390" s="57"/>
      <c r="M390" s="57"/>
      <c r="N390" s="57"/>
      <c r="O390" s="58"/>
    </row>
    <row r="391" spans="1:15" x14ac:dyDescent="0.15">
      <c r="A391" s="51"/>
      <c r="B391" s="50"/>
      <c r="C391" s="50"/>
      <c r="D391" s="50"/>
      <c r="E391" s="59" t="s">
        <v>969</v>
      </c>
      <c r="F391" s="60"/>
      <c r="G391" s="8">
        <v>70</v>
      </c>
      <c r="H391" s="8" t="s">
        <v>701</v>
      </c>
      <c r="I391" s="8" t="s">
        <v>175</v>
      </c>
      <c r="J391" s="17" t="s">
        <v>974</v>
      </c>
      <c r="K391" s="56"/>
      <c r="L391" s="57"/>
      <c r="M391" s="57"/>
      <c r="N391" s="57"/>
      <c r="O391" s="58"/>
    </row>
    <row r="392" spans="1:15" x14ac:dyDescent="0.15">
      <c r="A392" s="51"/>
      <c r="B392" s="50"/>
      <c r="C392" s="50"/>
      <c r="D392" s="50"/>
      <c r="E392" s="59" t="s">
        <v>970</v>
      </c>
      <c r="F392" s="60"/>
      <c r="G392" s="8">
        <v>60</v>
      </c>
      <c r="H392" s="8" t="s">
        <v>701</v>
      </c>
      <c r="I392" s="8" t="s">
        <v>175</v>
      </c>
      <c r="J392" s="17" t="s">
        <v>975</v>
      </c>
      <c r="K392" s="56"/>
      <c r="L392" s="57"/>
      <c r="M392" s="57"/>
      <c r="N392" s="57"/>
      <c r="O392" s="58"/>
    </row>
    <row r="393" spans="1:15" x14ac:dyDescent="0.15">
      <c r="A393" s="26">
        <v>116</v>
      </c>
      <c r="B393" s="6" t="s">
        <v>976</v>
      </c>
      <c r="C393" s="6" t="s">
        <v>1011</v>
      </c>
      <c r="D393" s="6" t="s">
        <v>1012</v>
      </c>
      <c r="E393" s="79" t="s">
        <v>965</v>
      </c>
      <c r="F393" s="79"/>
      <c r="G393" s="8">
        <v>60</v>
      </c>
      <c r="H393" s="8" t="s">
        <v>17</v>
      </c>
      <c r="I393" s="8" t="s">
        <v>11</v>
      </c>
      <c r="J393" s="17" t="s">
        <v>977</v>
      </c>
      <c r="K393" s="56" t="s">
        <v>978</v>
      </c>
      <c r="L393" s="57"/>
      <c r="M393" s="57"/>
      <c r="N393" s="57"/>
      <c r="O393" s="58"/>
    </row>
    <row r="394" spans="1:15" x14ac:dyDescent="0.15">
      <c r="A394" s="37">
        <v>117</v>
      </c>
      <c r="B394" s="34" t="s">
        <v>1017</v>
      </c>
      <c r="C394" s="34"/>
      <c r="D394" s="34" t="s">
        <v>1020</v>
      </c>
      <c r="E394" s="79" t="s">
        <v>982</v>
      </c>
      <c r="F394" s="79"/>
      <c r="G394" s="8">
        <v>3</v>
      </c>
      <c r="H394" s="8" t="s">
        <v>16</v>
      </c>
      <c r="I394" s="8" t="s">
        <v>109</v>
      </c>
      <c r="J394" s="17" t="s">
        <v>998</v>
      </c>
      <c r="K394" s="5"/>
      <c r="L394" s="4"/>
      <c r="M394" s="4"/>
      <c r="N394" s="4"/>
      <c r="O394" s="16"/>
    </row>
    <row r="395" spans="1:15" x14ac:dyDescent="0.15">
      <c r="A395" s="38"/>
      <c r="B395" s="35"/>
      <c r="C395" s="35"/>
      <c r="D395" s="35"/>
      <c r="E395" s="79" t="s">
        <v>983</v>
      </c>
      <c r="F395" s="79"/>
      <c r="G395" s="8">
        <v>1</v>
      </c>
      <c r="H395" s="8" t="s">
        <v>16</v>
      </c>
      <c r="I395" s="8" t="s">
        <v>109</v>
      </c>
      <c r="J395" s="17" t="s">
        <v>1503</v>
      </c>
      <c r="K395" s="5"/>
      <c r="L395" s="4"/>
      <c r="M395" s="4"/>
      <c r="N395" s="4"/>
      <c r="O395" s="16"/>
    </row>
    <row r="396" spans="1:15" x14ac:dyDescent="0.15">
      <c r="A396" s="38"/>
      <c r="B396" s="35"/>
      <c r="C396" s="35"/>
      <c r="D396" s="35"/>
      <c r="E396" s="79" t="s">
        <v>984</v>
      </c>
      <c r="F396" s="79"/>
      <c r="G396" s="8">
        <v>3</v>
      </c>
      <c r="H396" s="8" t="s">
        <v>16</v>
      </c>
      <c r="I396" s="8" t="s">
        <v>154</v>
      </c>
      <c r="J396" s="17" t="s">
        <v>999</v>
      </c>
      <c r="K396" s="5"/>
      <c r="L396" s="4"/>
      <c r="M396" s="4"/>
      <c r="N396" s="4"/>
      <c r="O396" s="16"/>
    </row>
    <row r="397" spans="1:15" ht="28.5" x14ac:dyDescent="0.15">
      <c r="A397" s="38"/>
      <c r="B397" s="35"/>
      <c r="C397" s="35"/>
      <c r="D397" s="35"/>
      <c r="E397" s="79" t="s">
        <v>985</v>
      </c>
      <c r="F397" s="79"/>
      <c r="G397" s="8">
        <v>2</v>
      </c>
      <c r="H397" s="8" t="s">
        <v>16</v>
      </c>
      <c r="I397" s="8" t="s">
        <v>154</v>
      </c>
      <c r="J397" s="17" t="s">
        <v>1000</v>
      </c>
      <c r="K397" s="5"/>
      <c r="L397" s="4"/>
      <c r="M397" s="4"/>
      <c r="N397" s="4"/>
      <c r="O397" s="16"/>
    </row>
    <row r="398" spans="1:15" x14ac:dyDescent="0.15">
      <c r="A398" s="38"/>
      <c r="B398" s="35"/>
      <c r="C398" s="35"/>
      <c r="D398" s="35"/>
      <c r="E398" s="79" t="s">
        <v>986</v>
      </c>
      <c r="F398" s="79"/>
      <c r="G398" s="8">
        <v>3</v>
      </c>
      <c r="H398" s="8" t="s">
        <v>16</v>
      </c>
      <c r="I398" s="8" t="s">
        <v>109</v>
      </c>
      <c r="J398" s="17" t="s">
        <v>1001</v>
      </c>
      <c r="K398" s="5"/>
      <c r="L398" s="4"/>
      <c r="M398" s="4"/>
      <c r="N398" s="4"/>
      <c r="O398" s="16"/>
    </row>
    <row r="399" spans="1:15" x14ac:dyDescent="0.15">
      <c r="A399" s="38"/>
      <c r="B399" s="35"/>
      <c r="C399" s="35"/>
      <c r="D399" s="35"/>
      <c r="E399" s="79" t="s">
        <v>987</v>
      </c>
      <c r="F399" s="79"/>
      <c r="G399" s="8">
        <v>5</v>
      </c>
      <c r="H399" s="8" t="s">
        <v>16</v>
      </c>
      <c r="I399" s="8" t="s">
        <v>175</v>
      </c>
      <c r="J399" s="17" t="s">
        <v>8</v>
      </c>
      <c r="K399" s="5"/>
      <c r="L399" s="4"/>
      <c r="M399" s="4"/>
      <c r="N399" s="4"/>
      <c r="O399" s="16"/>
    </row>
    <row r="400" spans="1:15" x14ac:dyDescent="0.15">
      <c r="A400" s="38"/>
      <c r="B400" s="35"/>
      <c r="C400" s="35"/>
      <c r="D400" s="35"/>
      <c r="E400" s="79" t="s">
        <v>988</v>
      </c>
      <c r="F400" s="79"/>
      <c r="G400" s="8">
        <v>3</v>
      </c>
      <c r="H400" s="8" t="s">
        <v>16</v>
      </c>
      <c r="I400" s="8" t="s">
        <v>175</v>
      </c>
      <c r="J400" s="17" t="s">
        <v>981</v>
      </c>
      <c r="K400" s="5"/>
      <c r="L400" s="4"/>
      <c r="M400" s="4"/>
      <c r="N400" s="4"/>
      <c r="O400" s="16"/>
    </row>
    <row r="401" spans="1:15" x14ac:dyDescent="0.15">
      <c r="A401" s="38"/>
      <c r="B401" s="35"/>
      <c r="C401" s="35"/>
      <c r="D401" s="35"/>
      <c r="E401" s="79" t="s">
        <v>989</v>
      </c>
      <c r="F401" s="79"/>
      <c r="G401" s="8">
        <v>3</v>
      </c>
      <c r="H401" s="8" t="s">
        <v>16</v>
      </c>
      <c r="I401" s="8" t="s">
        <v>175</v>
      </c>
      <c r="J401" s="17" t="s">
        <v>1002</v>
      </c>
      <c r="K401" s="5"/>
      <c r="L401" s="4"/>
      <c r="M401" s="4"/>
      <c r="N401" s="4"/>
      <c r="O401" s="16"/>
    </row>
    <row r="402" spans="1:15" x14ac:dyDescent="0.15">
      <c r="A402" s="38"/>
      <c r="B402" s="35"/>
      <c r="C402" s="35"/>
      <c r="D402" s="35"/>
      <c r="E402" s="79" t="s">
        <v>990</v>
      </c>
      <c r="F402" s="79"/>
      <c r="G402" s="8">
        <v>3</v>
      </c>
      <c r="H402" s="8" t="s">
        <v>16</v>
      </c>
      <c r="I402" s="8" t="s">
        <v>175</v>
      </c>
      <c r="J402" s="17" t="s">
        <v>722</v>
      </c>
      <c r="K402" s="5"/>
      <c r="L402" s="4"/>
      <c r="M402" s="4"/>
      <c r="N402" s="4"/>
      <c r="O402" s="16"/>
    </row>
    <row r="403" spans="1:15" x14ac:dyDescent="0.15">
      <c r="A403" s="39"/>
      <c r="B403" s="36"/>
      <c r="C403" s="36"/>
      <c r="D403" s="36"/>
      <c r="E403" s="79" t="s">
        <v>991</v>
      </c>
      <c r="F403" s="79"/>
      <c r="G403" s="8">
        <v>3</v>
      </c>
      <c r="H403" s="8" t="s">
        <v>16</v>
      </c>
      <c r="I403" s="8" t="s">
        <v>175</v>
      </c>
      <c r="J403" s="17" t="s">
        <v>960</v>
      </c>
      <c r="K403" s="5"/>
      <c r="L403" s="4"/>
      <c r="M403" s="4"/>
      <c r="N403" s="4"/>
      <c r="O403" s="16"/>
    </row>
    <row r="404" spans="1:15" x14ac:dyDescent="0.15">
      <c r="A404" s="37">
        <v>118</v>
      </c>
      <c r="B404" s="34" t="s">
        <v>1018</v>
      </c>
      <c r="C404" s="34"/>
      <c r="D404" s="34" t="s">
        <v>1019</v>
      </c>
      <c r="E404" s="79" t="s">
        <v>987</v>
      </c>
      <c r="F404" s="79"/>
      <c r="G404" s="8">
        <v>6</v>
      </c>
      <c r="H404" s="8" t="s">
        <v>1500</v>
      </c>
      <c r="I404" s="8" t="s">
        <v>154</v>
      </c>
      <c r="J404" s="17" t="s">
        <v>1006</v>
      </c>
      <c r="K404" s="5"/>
      <c r="L404" s="4"/>
      <c r="M404" s="4"/>
      <c r="N404" s="4"/>
      <c r="O404" s="16"/>
    </row>
    <row r="405" spans="1:15" ht="14.25" customHeight="1" x14ac:dyDescent="0.15">
      <c r="A405" s="38"/>
      <c r="B405" s="35"/>
      <c r="C405" s="35"/>
      <c r="D405" s="35"/>
      <c r="E405" s="79" t="s">
        <v>1026</v>
      </c>
      <c r="F405" s="79"/>
      <c r="G405" s="8">
        <v>6</v>
      </c>
      <c r="H405" s="12" t="s">
        <v>1500</v>
      </c>
      <c r="I405" s="8" t="s">
        <v>997</v>
      </c>
      <c r="J405" s="17" t="s">
        <v>1006</v>
      </c>
      <c r="K405" s="5"/>
      <c r="L405" s="4"/>
      <c r="M405" s="4"/>
      <c r="N405" s="4"/>
      <c r="O405" s="16"/>
    </row>
    <row r="406" spans="1:15" x14ac:dyDescent="0.15">
      <c r="A406" s="38"/>
      <c r="B406" s="35"/>
      <c r="C406" s="35"/>
      <c r="D406" s="35"/>
      <c r="E406" s="79" t="s">
        <v>1027</v>
      </c>
      <c r="F406" s="79"/>
      <c r="G406" s="8">
        <v>6</v>
      </c>
      <c r="H406" s="12" t="s">
        <v>701</v>
      </c>
      <c r="I406" s="8" t="s">
        <v>997</v>
      </c>
      <c r="J406" s="17" t="s">
        <v>1006</v>
      </c>
      <c r="K406" s="5"/>
      <c r="L406" s="4"/>
      <c r="M406" s="4"/>
      <c r="N406" s="4"/>
      <c r="O406" s="16"/>
    </row>
    <row r="407" spans="1:15" x14ac:dyDescent="0.15">
      <c r="A407" s="38"/>
      <c r="B407" s="35"/>
      <c r="C407" s="35"/>
      <c r="D407" s="35"/>
      <c r="E407" s="79" t="s">
        <v>1028</v>
      </c>
      <c r="F407" s="79"/>
      <c r="G407" s="8">
        <v>6</v>
      </c>
      <c r="H407" s="12" t="s">
        <v>701</v>
      </c>
      <c r="I407" s="8" t="s">
        <v>997</v>
      </c>
      <c r="J407" s="17" t="s">
        <v>1006</v>
      </c>
      <c r="K407" s="5"/>
      <c r="L407" s="4"/>
      <c r="M407" s="4"/>
      <c r="N407" s="4"/>
      <c r="O407" s="16"/>
    </row>
    <row r="408" spans="1:15" ht="14.25" customHeight="1" x14ac:dyDescent="0.15">
      <c r="A408" s="38"/>
      <c r="B408" s="35"/>
      <c r="C408" s="35"/>
      <c r="D408" s="35"/>
      <c r="E408" s="79" t="s">
        <v>1025</v>
      </c>
      <c r="F408" s="79"/>
      <c r="G408" s="8">
        <v>6</v>
      </c>
      <c r="H408" s="12" t="s">
        <v>701</v>
      </c>
      <c r="I408" s="8" t="s">
        <v>997</v>
      </c>
      <c r="J408" s="17" t="s">
        <v>1007</v>
      </c>
      <c r="K408" s="5"/>
      <c r="L408" s="4"/>
      <c r="M408" s="4"/>
      <c r="N408" s="4"/>
      <c r="O408" s="16"/>
    </row>
    <row r="409" spans="1:15" ht="14.25" customHeight="1" x14ac:dyDescent="0.15">
      <c r="A409" s="38"/>
      <c r="B409" s="35"/>
      <c r="C409" s="35"/>
      <c r="D409" s="35"/>
      <c r="E409" s="79" t="s">
        <v>1024</v>
      </c>
      <c r="F409" s="79"/>
      <c r="G409" s="8">
        <v>6</v>
      </c>
      <c r="H409" s="12" t="s">
        <v>701</v>
      </c>
      <c r="I409" s="8" t="s">
        <v>154</v>
      </c>
      <c r="J409" s="17" t="s">
        <v>1007</v>
      </c>
      <c r="K409" s="5"/>
      <c r="L409" s="4"/>
      <c r="M409" s="4"/>
      <c r="N409" s="4"/>
      <c r="O409" s="16"/>
    </row>
    <row r="410" spans="1:15" ht="14.25" customHeight="1" x14ac:dyDescent="0.15">
      <c r="A410" s="39"/>
      <c r="B410" s="36"/>
      <c r="C410" s="36"/>
      <c r="D410" s="36"/>
      <c r="E410" s="79" t="s">
        <v>1023</v>
      </c>
      <c r="F410" s="79"/>
      <c r="G410" s="8">
        <v>6</v>
      </c>
      <c r="H410" s="12" t="s">
        <v>701</v>
      </c>
      <c r="I410" s="8" t="s">
        <v>997</v>
      </c>
      <c r="J410" s="17" t="s">
        <v>1007</v>
      </c>
      <c r="K410" s="5"/>
      <c r="L410" s="4"/>
      <c r="M410" s="4"/>
      <c r="N410" s="4"/>
      <c r="O410" s="16"/>
    </row>
    <row r="411" spans="1:15" x14ac:dyDescent="0.15">
      <c r="A411" s="37">
        <v>119</v>
      </c>
      <c r="B411" s="34" t="s">
        <v>1021</v>
      </c>
      <c r="C411" s="34"/>
      <c r="D411" s="34" t="s">
        <v>1022</v>
      </c>
      <c r="E411" s="79" t="s">
        <v>992</v>
      </c>
      <c r="F411" s="79"/>
      <c r="G411" s="8">
        <v>2</v>
      </c>
      <c r="H411" s="8" t="s">
        <v>16</v>
      </c>
      <c r="I411" s="8" t="s">
        <v>109</v>
      </c>
      <c r="J411" s="17" t="s">
        <v>1003</v>
      </c>
      <c r="K411" s="5"/>
      <c r="L411" s="4"/>
      <c r="M411" s="4"/>
      <c r="N411" s="4"/>
      <c r="O411" s="16"/>
    </row>
    <row r="412" spans="1:15" x14ac:dyDescent="0.15">
      <c r="A412" s="38"/>
      <c r="B412" s="35"/>
      <c r="C412" s="35"/>
      <c r="D412" s="35"/>
      <c r="E412" s="79" t="s">
        <v>993</v>
      </c>
      <c r="F412" s="79"/>
      <c r="G412" s="8">
        <v>2</v>
      </c>
      <c r="H412" s="8" t="s">
        <v>16</v>
      </c>
      <c r="I412" s="8" t="s">
        <v>109</v>
      </c>
      <c r="J412" s="17" t="s">
        <v>1003</v>
      </c>
      <c r="K412" s="5"/>
      <c r="L412" s="4"/>
      <c r="M412" s="4"/>
      <c r="N412" s="4"/>
      <c r="O412" s="16"/>
    </row>
    <row r="413" spans="1:15" x14ac:dyDescent="0.15">
      <c r="A413" s="38"/>
      <c r="B413" s="35"/>
      <c r="C413" s="35"/>
      <c r="D413" s="35"/>
      <c r="E413" s="79" t="s">
        <v>994</v>
      </c>
      <c r="F413" s="79"/>
      <c r="G413" s="8">
        <v>6</v>
      </c>
      <c r="H413" s="8" t="s">
        <v>16</v>
      </c>
      <c r="I413" s="8" t="s">
        <v>109</v>
      </c>
      <c r="J413" s="17" t="s">
        <v>1004</v>
      </c>
      <c r="K413" s="5"/>
      <c r="L413" s="4"/>
      <c r="M413" s="4"/>
      <c r="N413" s="4"/>
      <c r="O413" s="16"/>
    </row>
    <row r="414" spans="1:15" x14ac:dyDescent="0.15">
      <c r="A414" s="38"/>
      <c r="B414" s="35"/>
      <c r="C414" s="35"/>
      <c r="D414" s="35"/>
      <c r="E414" s="79" t="s">
        <v>995</v>
      </c>
      <c r="F414" s="79"/>
      <c r="G414" s="8">
        <v>1</v>
      </c>
      <c r="H414" s="8" t="s">
        <v>16</v>
      </c>
      <c r="I414" s="8" t="s">
        <v>109</v>
      </c>
      <c r="J414" s="17" t="s">
        <v>1005</v>
      </c>
      <c r="K414" s="5"/>
      <c r="L414" s="4"/>
      <c r="M414" s="4"/>
      <c r="N414" s="4"/>
      <c r="O414" s="16"/>
    </row>
    <row r="415" spans="1:15" x14ac:dyDescent="0.15">
      <c r="A415" s="38"/>
      <c r="B415" s="35"/>
      <c r="C415" s="35"/>
      <c r="D415" s="35"/>
      <c r="E415" s="79" t="s">
        <v>996</v>
      </c>
      <c r="F415" s="79"/>
      <c r="G415" s="8">
        <v>1</v>
      </c>
      <c r="H415" s="8" t="s">
        <v>16</v>
      </c>
      <c r="I415" s="8" t="s">
        <v>109</v>
      </c>
      <c r="J415" s="17" t="s">
        <v>1005</v>
      </c>
      <c r="K415" s="5"/>
      <c r="L415" s="4"/>
      <c r="M415" s="4"/>
      <c r="N415" s="4"/>
      <c r="O415" s="16"/>
    </row>
    <row r="416" spans="1:15" x14ac:dyDescent="0.15">
      <c r="A416" s="39"/>
      <c r="B416" s="36"/>
      <c r="C416" s="36"/>
      <c r="D416" s="36"/>
      <c r="E416" s="79" t="s">
        <v>994</v>
      </c>
      <c r="F416" s="79"/>
      <c r="G416" s="8">
        <v>2</v>
      </c>
      <c r="H416" s="8" t="s">
        <v>16</v>
      </c>
      <c r="I416" s="8" t="s">
        <v>109</v>
      </c>
      <c r="J416" s="17" t="s">
        <v>1004</v>
      </c>
      <c r="K416" s="5"/>
      <c r="L416" s="4"/>
      <c r="M416" s="4"/>
      <c r="N416" s="4"/>
      <c r="O416" s="16"/>
    </row>
    <row r="417" spans="1:15" x14ac:dyDescent="0.15">
      <c r="A417" s="37">
        <v>120</v>
      </c>
      <c r="B417" s="34" t="s">
        <v>1043</v>
      </c>
      <c r="C417" s="34" t="s">
        <v>1047</v>
      </c>
      <c r="D417" s="34" t="s">
        <v>1048</v>
      </c>
      <c r="E417" s="40" t="s">
        <v>1046</v>
      </c>
      <c r="F417" s="40"/>
      <c r="G417" s="2">
        <v>5</v>
      </c>
      <c r="H417" s="2" t="s">
        <v>28</v>
      </c>
      <c r="I417" s="2" t="s">
        <v>399</v>
      </c>
      <c r="J417" s="2" t="s">
        <v>315</v>
      </c>
      <c r="K417" s="70" t="s">
        <v>1045</v>
      </c>
      <c r="L417" s="70"/>
      <c r="M417" s="70"/>
      <c r="N417" s="70"/>
      <c r="O417" s="71"/>
    </row>
    <row r="418" spans="1:15" x14ac:dyDescent="0.15">
      <c r="A418" s="39"/>
      <c r="B418" s="36"/>
      <c r="C418" s="36"/>
      <c r="D418" s="36"/>
      <c r="E418" s="40" t="s">
        <v>1044</v>
      </c>
      <c r="F418" s="40"/>
      <c r="G418" s="2">
        <v>12</v>
      </c>
      <c r="H418" s="2" t="s">
        <v>28</v>
      </c>
      <c r="I418" s="2" t="s">
        <v>147</v>
      </c>
      <c r="J418" s="2" t="s">
        <v>315</v>
      </c>
      <c r="K418" s="70" t="s">
        <v>1045</v>
      </c>
      <c r="L418" s="70"/>
      <c r="M418" s="70"/>
      <c r="N418" s="70"/>
      <c r="O418" s="71"/>
    </row>
    <row r="419" spans="1:15" ht="14.25" customHeight="1" x14ac:dyDescent="0.15">
      <c r="A419" s="37">
        <v>121</v>
      </c>
      <c r="B419" s="34" t="s">
        <v>1065</v>
      </c>
      <c r="C419" s="34" t="s">
        <v>1139</v>
      </c>
      <c r="D419" s="34" t="s">
        <v>1140</v>
      </c>
      <c r="E419" s="40" t="s">
        <v>1049</v>
      </c>
      <c r="F419" s="40"/>
      <c r="G419" s="8">
        <v>10</v>
      </c>
      <c r="H419" s="8" t="s">
        <v>16</v>
      </c>
      <c r="I419" s="8" t="s">
        <v>146</v>
      </c>
      <c r="J419" s="17" t="s">
        <v>1066</v>
      </c>
      <c r="K419" s="94" t="s">
        <v>1070</v>
      </c>
      <c r="L419" s="94"/>
      <c r="M419" s="94"/>
      <c r="N419" s="94"/>
      <c r="O419" s="95"/>
    </row>
    <row r="420" spans="1:15" ht="14.25" customHeight="1" x14ac:dyDescent="0.15">
      <c r="A420" s="38"/>
      <c r="B420" s="35"/>
      <c r="C420" s="35"/>
      <c r="D420" s="35"/>
      <c r="E420" s="40" t="s">
        <v>1050</v>
      </c>
      <c r="F420" s="40"/>
      <c r="G420" s="8">
        <v>10</v>
      </c>
      <c r="H420" s="8" t="s">
        <v>16</v>
      </c>
      <c r="I420" s="8" t="s">
        <v>146</v>
      </c>
      <c r="J420" s="17" t="s">
        <v>1066</v>
      </c>
      <c r="K420" s="94" t="s">
        <v>1071</v>
      </c>
      <c r="L420" s="94"/>
      <c r="M420" s="94"/>
      <c r="N420" s="94"/>
      <c r="O420" s="95"/>
    </row>
    <row r="421" spans="1:15" ht="14.25" customHeight="1" x14ac:dyDescent="0.15">
      <c r="A421" s="38"/>
      <c r="B421" s="35"/>
      <c r="C421" s="35"/>
      <c r="D421" s="35"/>
      <c r="E421" s="40" t="s">
        <v>1051</v>
      </c>
      <c r="F421" s="40"/>
      <c r="G421" s="8">
        <v>10</v>
      </c>
      <c r="H421" s="8" t="s">
        <v>16</v>
      </c>
      <c r="I421" s="8" t="s">
        <v>146</v>
      </c>
      <c r="J421" s="17" t="s">
        <v>1066</v>
      </c>
      <c r="K421" s="94" t="s">
        <v>1071</v>
      </c>
      <c r="L421" s="94"/>
      <c r="M421" s="94"/>
      <c r="N421" s="94"/>
      <c r="O421" s="95"/>
    </row>
    <row r="422" spans="1:15" ht="14.25" customHeight="1" x14ac:dyDescent="0.15">
      <c r="A422" s="38"/>
      <c r="B422" s="35"/>
      <c r="C422" s="35"/>
      <c r="D422" s="35"/>
      <c r="E422" s="40" t="s">
        <v>1052</v>
      </c>
      <c r="F422" s="40"/>
      <c r="G422" s="8">
        <v>10</v>
      </c>
      <c r="H422" s="8" t="s">
        <v>16</v>
      </c>
      <c r="I422" s="8" t="s">
        <v>705</v>
      </c>
      <c r="J422" s="17" t="s">
        <v>1067</v>
      </c>
      <c r="K422" s="94" t="s">
        <v>1072</v>
      </c>
      <c r="L422" s="94"/>
      <c r="M422" s="94"/>
      <c r="N422" s="94"/>
      <c r="O422" s="95"/>
    </row>
    <row r="423" spans="1:15" ht="14.25" customHeight="1" x14ac:dyDescent="0.15">
      <c r="A423" s="38"/>
      <c r="B423" s="35"/>
      <c r="C423" s="35"/>
      <c r="D423" s="35"/>
      <c r="E423" s="40" t="s">
        <v>1053</v>
      </c>
      <c r="F423" s="40"/>
      <c r="G423" s="8">
        <v>5</v>
      </c>
      <c r="H423" s="8" t="s">
        <v>16</v>
      </c>
      <c r="I423" s="8" t="s">
        <v>705</v>
      </c>
      <c r="J423" s="17" t="s">
        <v>258</v>
      </c>
      <c r="K423" s="94" t="s">
        <v>1073</v>
      </c>
      <c r="L423" s="94"/>
      <c r="M423" s="94"/>
      <c r="N423" s="94"/>
      <c r="O423" s="95"/>
    </row>
    <row r="424" spans="1:15" ht="14.25" customHeight="1" x14ac:dyDescent="0.15">
      <c r="A424" s="38"/>
      <c r="B424" s="35"/>
      <c r="C424" s="35"/>
      <c r="D424" s="35"/>
      <c r="E424" s="29" t="s">
        <v>1054</v>
      </c>
      <c r="F424" s="30"/>
      <c r="G424" s="8">
        <v>5</v>
      </c>
      <c r="H424" s="8" t="s">
        <v>16</v>
      </c>
      <c r="I424" s="8" t="s">
        <v>705</v>
      </c>
      <c r="J424" s="17" t="s">
        <v>8</v>
      </c>
      <c r="K424" s="94" t="s">
        <v>1074</v>
      </c>
      <c r="L424" s="94"/>
      <c r="M424" s="94"/>
      <c r="N424" s="94"/>
      <c r="O424" s="95"/>
    </row>
    <row r="425" spans="1:15" ht="14.25" customHeight="1" x14ac:dyDescent="0.15">
      <c r="A425" s="38"/>
      <c r="B425" s="35"/>
      <c r="C425" s="35"/>
      <c r="D425" s="35"/>
      <c r="E425" s="29" t="s">
        <v>1055</v>
      </c>
      <c r="F425" s="30"/>
      <c r="G425" s="8">
        <v>5</v>
      </c>
      <c r="H425" s="8" t="s">
        <v>16</v>
      </c>
      <c r="I425" s="8" t="s">
        <v>705</v>
      </c>
      <c r="J425" s="17" t="s">
        <v>8</v>
      </c>
      <c r="K425" s="94" t="s">
        <v>1075</v>
      </c>
      <c r="L425" s="94"/>
      <c r="M425" s="94"/>
      <c r="N425" s="94"/>
      <c r="O425" s="95"/>
    </row>
    <row r="426" spans="1:15" ht="14.25" customHeight="1" x14ac:dyDescent="0.15">
      <c r="A426" s="38"/>
      <c r="B426" s="35"/>
      <c r="C426" s="35"/>
      <c r="D426" s="35"/>
      <c r="E426" s="29" t="s">
        <v>1056</v>
      </c>
      <c r="F426" s="30"/>
      <c r="G426" s="8">
        <v>10</v>
      </c>
      <c r="H426" s="8" t="s">
        <v>16</v>
      </c>
      <c r="I426" s="8" t="s">
        <v>705</v>
      </c>
      <c r="J426" s="17" t="s">
        <v>1068</v>
      </c>
      <c r="K426" s="94" t="s">
        <v>1076</v>
      </c>
      <c r="L426" s="94"/>
      <c r="M426" s="94"/>
      <c r="N426" s="94"/>
      <c r="O426" s="95"/>
    </row>
    <row r="427" spans="1:15" ht="14.25" customHeight="1" x14ac:dyDescent="0.15">
      <c r="A427" s="38"/>
      <c r="B427" s="35"/>
      <c r="C427" s="35"/>
      <c r="D427" s="35"/>
      <c r="E427" s="40" t="s">
        <v>1057</v>
      </c>
      <c r="F427" s="40"/>
      <c r="G427" s="8">
        <v>5</v>
      </c>
      <c r="H427" s="8" t="s">
        <v>16</v>
      </c>
      <c r="I427" s="8" t="s">
        <v>705</v>
      </c>
      <c r="J427" s="17" t="s">
        <v>8</v>
      </c>
      <c r="K427" s="94" t="s">
        <v>1077</v>
      </c>
      <c r="L427" s="94"/>
      <c r="M427" s="94"/>
      <c r="N427" s="94"/>
      <c r="O427" s="95"/>
    </row>
    <row r="428" spans="1:15" ht="14.25" customHeight="1" x14ac:dyDescent="0.15">
      <c r="A428" s="38"/>
      <c r="B428" s="35"/>
      <c r="C428" s="35"/>
      <c r="D428" s="35"/>
      <c r="E428" s="40" t="s">
        <v>1058</v>
      </c>
      <c r="F428" s="40"/>
      <c r="G428" s="8">
        <v>5</v>
      </c>
      <c r="H428" s="8" t="s">
        <v>16</v>
      </c>
      <c r="I428" s="8" t="s">
        <v>705</v>
      </c>
      <c r="J428" s="17" t="s">
        <v>1069</v>
      </c>
      <c r="K428" s="94" t="s">
        <v>1078</v>
      </c>
      <c r="L428" s="94"/>
      <c r="M428" s="94"/>
      <c r="N428" s="94"/>
      <c r="O428" s="95"/>
    </row>
    <row r="429" spans="1:15" ht="14.25" customHeight="1" x14ac:dyDescent="0.15">
      <c r="A429" s="38"/>
      <c r="B429" s="35"/>
      <c r="C429" s="35"/>
      <c r="D429" s="35"/>
      <c r="E429" s="29" t="s">
        <v>1059</v>
      </c>
      <c r="F429" s="30"/>
      <c r="G429" s="8">
        <v>5</v>
      </c>
      <c r="H429" s="8" t="s">
        <v>16</v>
      </c>
      <c r="I429" s="8" t="s">
        <v>705</v>
      </c>
      <c r="J429" s="17" t="s">
        <v>8</v>
      </c>
      <c r="K429" s="94" t="s">
        <v>1079</v>
      </c>
      <c r="L429" s="94"/>
      <c r="M429" s="94"/>
      <c r="N429" s="94"/>
      <c r="O429" s="95"/>
    </row>
    <row r="430" spans="1:15" ht="14.25" customHeight="1" x14ac:dyDescent="0.15">
      <c r="A430" s="38"/>
      <c r="B430" s="35"/>
      <c r="C430" s="35"/>
      <c r="D430" s="35"/>
      <c r="E430" s="29" t="s">
        <v>1060</v>
      </c>
      <c r="F430" s="30"/>
      <c r="G430" s="8">
        <v>5</v>
      </c>
      <c r="H430" s="8" t="s">
        <v>16</v>
      </c>
      <c r="I430" s="8" t="s">
        <v>705</v>
      </c>
      <c r="J430" s="17" t="s">
        <v>8</v>
      </c>
      <c r="K430" s="94" t="s">
        <v>1080</v>
      </c>
      <c r="L430" s="94"/>
      <c r="M430" s="94"/>
      <c r="N430" s="94"/>
      <c r="O430" s="95"/>
    </row>
    <row r="431" spans="1:15" ht="14.25" customHeight="1" x14ac:dyDescent="0.15">
      <c r="A431" s="38"/>
      <c r="B431" s="35"/>
      <c r="C431" s="35"/>
      <c r="D431" s="35"/>
      <c r="E431" s="29" t="s">
        <v>1061</v>
      </c>
      <c r="F431" s="30"/>
      <c r="G431" s="8">
        <v>5</v>
      </c>
      <c r="H431" s="8" t="s">
        <v>16</v>
      </c>
      <c r="I431" s="8" t="s">
        <v>705</v>
      </c>
      <c r="J431" s="17" t="s">
        <v>8</v>
      </c>
      <c r="K431" s="94" t="s">
        <v>1081</v>
      </c>
      <c r="L431" s="94"/>
      <c r="M431" s="94"/>
      <c r="N431" s="94"/>
      <c r="O431" s="95"/>
    </row>
    <row r="432" spans="1:15" ht="14.25" customHeight="1" x14ac:dyDescent="0.15">
      <c r="A432" s="38"/>
      <c r="B432" s="35"/>
      <c r="C432" s="35"/>
      <c r="D432" s="35"/>
      <c r="E432" s="29" t="s">
        <v>1062</v>
      </c>
      <c r="F432" s="30"/>
      <c r="G432" s="8">
        <v>5</v>
      </c>
      <c r="H432" s="8" t="s">
        <v>16</v>
      </c>
      <c r="I432" s="8" t="s">
        <v>705</v>
      </c>
      <c r="J432" s="17" t="s">
        <v>8</v>
      </c>
      <c r="K432" s="94" t="s">
        <v>1082</v>
      </c>
      <c r="L432" s="94"/>
      <c r="M432" s="94"/>
      <c r="N432" s="94"/>
      <c r="O432" s="95"/>
    </row>
    <row r="433" spans="1:15" x14ac:dyDescent="0.15">
      <c r="A433" s="38"/>
      <c r="B433" s="35"/>
      <c r="C433" s="35"/>
      <c r="D433" s="35"/>
      <c r="E433" s="40" t="s">
        <v>1063</v>
      </c>
      <c r="F433" s="40"/>
      <c r="G433" s="8">
        <v>5</v>
      </c>
      <c r="H433" s="8" t="s">
        <v>16</v>
      </c>
      <c r="I433" s="8" t="s">
        <v>705</v>
      </c>
      <c r="J433" s="17" t="s">
        <v>8</v>
      </c>
      <c r="K433" s="94" t="s">
        <v>1084</v>
      </c>
      <c r="L433" s="94"/>
      <c r="M433" s="94"/>
      <c r="N433" s="94"/>
      <c r="O433" s="95"/>
    </row>
    <row r="434" spans="1:15" x14ac:dyDescent="0.15">
      <c r="A434" s="39"/>
      <c r="B434" s="36"/>
      <c r="C434" s="36"/>
      <c r="D434" s="36"/>
      <c r="E434" s="40" t="s">
        <v>1064</v>
      </c>
      <c r="F434" s="40"/>
      <c r="G434" s="8">
        <v>5</v>
      </c>
      <c r="H434" s="8" t="s">
        <v>16</v>
      </c>
      <c r="I434" s="8" t="s">
        <v>705</v>
      </c>
      <c r="J434" s="17" t="s">
        <v>8</v>
      </c>
      <c r="K434" s="70" t="s">
        <v>1083</v>
      </c>
      <c r="L434" s="70"/>
      <c r="M434" s="70"/>
      <c r="N434" s="70"/>
      <c r="O434" s="71"/>
    </row>
    <row r="435" spans="1:15" ht="46.5" customHeight="1" x14ac:dyDescent="0.15">
      <c r="A435" s="37">
        <v>122</v>
      </c>
      <c r="B435" s="34" t="s">
        <v>1085</v>
      </c>
      <c r="C435" s="34" t="s">
        <v>1090</v>
      </c>
      <c r="D435" s="34" t="s">
        <v>1091</v>
      </c>
      <c r="E435" s="40" t="s">
        <v>1086</v>
      </c>
      <c r="F435" s="40"/>
      <c r="G435" s="2">
        <v>10</v>
      </c>
      <c r="H435" s="2" t="s">
        <v>979</v>
      </c>
      <c r="I435" s="2" t="s">
        <v>1092</v>
      </c>
      <c r="J435" s="2" t="s">
        <v>1093</v>
      </c>
      <c r="K435" s="43" t="s">
        <v>1096</v>
      </c>
      <c r="L435" s="41"/>
      <c r="M435" s="41"/>
      <c r="N435" s="41"/>
      <c r="O435" s="42"/>
    </row>
    <row r="436" spans="1:15" ht="33.75" customHeight="1" x14ac:dyDescent="0.15">
      <c r="A436" s="38"/>
      <c r="B436" s="35"/>
      <c r="C436" s="35"/>
      <c r="D436" s="35"/>
      <c r="E436" s="40" t="s">
        <v>1087</v>
      </c>
      <c r="F436" s="40"/>
      <c r="G436" s="2">
        <v>6</v>
      </c>
      <c r="H436" s="2" t="s">
        <v>17</v>
      </c>
      <c r="I436" s="2" t="s">
        <v>1094</v>
      </c>
      <c r="J436" s="2" t="s">
        <v>1095</v>
      </c>
      <c r="K436" s="43" t="s">
        <v>1097</v>
      </c>
      <c r="L436" s="41"/>
      <c r="M436" s="41"/>
      <c r="N436" s="41"/>
      <c r="O436" s="42"/>
    </row>
    <row r="437" spans="1:15" ht="46.5" customHeight="1" x14ac:dyDescent="0.15">
      <c r="A437" s="38"/>
      <c r="B437" s="35"/>
      <c r="C437" s="35"/>
      <c r="D437" s="35"/>
      <c r="E437" s="40" t="s">
        <v>1088</v>
      </c>
      <c r="F437" s="40"/>
      <c r="G437" s="2">
        <v>10</v>
      </c>
      <c r="H437" s="2" t="s">
        <v>17</v>
      </c>
      <c r="I437" s="2" t="s">
        <v>1094</v>
      </c>
      <c r="J437" s="2" t="s">
        <v>1095</v>
      </c>
      <c r="K437" s="31" t="s">
        <v>1098</v>
      </c>
      <c r="L437" s="32"/>
      <c r="M437" s="32"/>
      <c r="N437" s="32"/>
      <c r="O437" s="33"/>
    </row>
    <row r="438" spans="1:15" ht="33.75" customHeight="1" x14ac:dyDescent="0.15">
      <c r="A438" s="39"/>
      <c r="B438" s="36"/>
      <c r="C438" s="36"/>
      <c r="D438" s="36"/>
      <c r="E438" s="40" t="s">
        <v>1089</v>
      </c>
      <c r="F438" s="40"/>
      <c r="G438" s="2">
        <v>4</v>
      </c>
      <c r="H438" s="2" t="s">
        <v>17</v>
      </c>
      <c r="I438" s="2" t="s">
        <v>1094</v>
      </c>
      <c r="J438" s="2" t="s">
        <v>1095</v>
      </c>
      <c r="K438" s="43" t="s">
        <v>1099</v>
      </c>
      <c r="L438" s="41"/>
      <c r="M438" s="41"/>
      <c r="N438" s="41"/>
      <c r="O438" s="42"/>
    </row>
    <row r="439" spans="1:15" ht="46.5" customHeight="1" x14ac:dyDescent="0.15">
      <c r="A439" s="26">
        <v>123</v>
      </c>
      <c r="B439" s="6" t="s">
        <v>1104</v>
      </c>
      <c r="C439" s="6" t="s">
        <v>1111</v>
      </c>
      <c r="D439" s="6" t="s">
        <v>1103</v>
      </c>
      <c r="E439" s="29" t="s">
        <v>1100</v>
      </c>
      <c r="F439" s="30"/>
      <c r="G439" s="2">
        <v>15</v>
      </c>
      <c r="H439" s="2" t="s">
        <v>28</v>
      </c>
      <c r="I439" s="2" t="s">
        <v>711</v>
      </c>
      <c r="J439" s="2" t="s">
        <v>1101</v>
      </c>
      <c r="K439" s="43" t="s">
        <v>1102</v>
      </c>
      <c r="L439" s="43"/>
      <c r="M439" s="43"/>
      <c r="N439" s="43"/>
      <c r="O439" s="44"/>
    </row>
    <row r="440" spans="1:15" ht="120" customHeight="1" x14ac:dyDescent="0.15">
      <c r="A440" s="51">
        <v>124</v>
      </c>
      <c r="B440" s="50" t="s">
        <v>1105</v>
      </c>
      <c r="C440" s="50" t="s">
        <v>1110</v>
      </c>
      <c r="D440" s="50" t="s">
        <v>1112</v>
      </c>
      <c r="E440" s="29" t="s">
        <v>1100</v>
      </c>
      <c r="F440" s="30"/>
      <c r="G440" s="2">
        <v>10</v>
      </c>
      <c r="H440" s="2" t="s">
        <v>1138</v>
      </c>
      <c r="I440" s="2" t="s">
        <v>109</v>
      </c>
      <c r="J440" s="2" t="s">
        <v>1106</v>
      </c>
      <c r="K440" s="43" t="s">
        <v>1109</v>
      </c>
      <c r="L440" s="43"/>
      <c r="M440" s="43"/>
      <c r="N440" s="43"/>
      <c r="O440" s="44"/>
    </row>
    <row r="441" spans="1:15" ht="76.5" customHeight="1" x14ac:dyDescent="0.15">
      <c r="A441" s="51"/>
      <c r="B441" s="50"/>
      <c r="C441" s="50"/>
      <c r="D441" s="50"/>
      <c r="E441" s="40" t="s">
        <v>1107</v>
      </c>
      <c r="F441" s="40"/>
      <c r="G441" s="2">
        <v>5</v>
      </c>
      <c r="H441" s="2" t="s">
        <v>1138</v>
      </c>
      <c r="I441" s="2" t="s">
        <v>109</v>
      </c>
      <c r="J441" s="2" t="s">
        <v>1108</v>
      </c>
      <c r="K441" s="43" t="s">
        <v>1487</v>
      </c>
      <c r="L441" s="43"/>
      <c r="M441" s="43"/>
      <c r="N441" s="43"/>
      <c r="O441" s="44"/>
    </row>
    <row r="442" spans="1:15" ht="14.25" customHeight="1" x14ac:dyDescent="0.15">
      <c r="A442" s="37">
        <v>125</v>
      </c>
      <c r="B442" s="34" t="s">
        <v>1337</v>
      </c>
      <c r="C442" s="34" t="s">
        <v>1335</v>
      </c>
      <c r="D442" s="54" t="s">
        <v>1336</v>
      </c>
      <c r="E442" s="40" t="s">
        <v>1130</v>
      </c>
      <c r="F442" s="40"/>
      <c r="G442" s="2">
        <v>1</v>
      </c>
      <c r="H442" s="2" t="s">
        <v>1131</v>
      </c>
      <c r="I442" s="2" t="s">
        <v>1132</v>
      </c>
      <c r="J442" s="2" t="s">
        <v>1133</v>
      </c>
      <c r="K442" s="52" t="s">
        <v>1134</v>
      </c>
      <c r="L442" s="52"/>
      <c r="M442" s="52"/>
      <c r="N442" s="52"/>
      <c r="O442" s="53"/>
    </row>
    <row r="443" spans="1:15" ht="14.25" customHeight="1" x14ac:dyDescent="0.15">
      <c r="A443" s="38"/>
      <c r="B443" s="35"/>
      <c r="C443" s="35"/>
      <c r="D443" s="54"/>
      <c r="E443" s="40" t="s">
        <v>1135</v>
      </c>
      <c r="F443" s="40"/>
      <c r="G443" s="2">
        <v>1</v>
      </c>
      <c r="H443" s="2" t="s">
        <v>1131</v>
      </c>
      <c r="I443" s="2" t="s">
        <v>1132</v>
      </c>
      <c r="J443" s="2" t="s">
        <v>1133</v>
      </c>
      <c r="K443" s="52" t="s">
        <v>1134</v>
      </c>
      <c r="L443" s="52"/>
      <c r="M443" s="52"/>
      <c r="N443" s="52"/>
      <c r="O443" s="53"/>
    </row>
    <row r="444" spans="1:15" ht="14.25" customHeight="1" x14ac:dyDescent="0.15">
      <c r="A444" s="38"/>
      <c r="B444" s="35"/>
      <c r="C444" s="35"/>
      <c r="D444" s="54"/>
      <c r="E444" s="40" t="s">
        <v>1114</v>
      </c>
      <c r="F444" s="40"/>
      <c r="G444" s="2">
        <v>1</v>
      </c>
      <c r="H444" s="2" t="s">
        <v>17</v>
      </c>
      <c r="I444" s="2" t="s">
        <v>147</v>
      </c>
      <c r="J444" s="2" t="s">
        <v>39</v>
      </c>
      <c r="K444" s="52" t="s">
        <v>1113</v>
      </c>
      <c r="L444" s="52"/>
      <c r="M444" s="52"/>
      <c r="N444" s="52"/>
      <c r="O444" s="53"/>
    </row>
    <row r="445" spans="1:15" ht="14.25" customHeight="1" x14ac:dyDescent="0.15">
      <c r="A445" s="38"/>
      <c r="B445" s="35"/>
      <c r="C445" s="35"/>
      <c r="D445" s="54"/>
      <c r="E445" s="40" t="s">
        <v>1115</v>
      </c>
      <c r="F445" s="40"/>
      <c r="G445" s="2">
        <v>1</v>
      </c>
      <c r="H445" s="2" t="s">
        <v>17</v>
      </c>
      <c r="I445" s="2" t="s">
        <v>147</v>
      </c>
      <c r="J445" s="2" t="s">
        <v>39</v>
      </c>
      <c r="K445" s="52" t="s">
        <v>1113</v>
      </c>
      <c r="L445" s="52"/>
      <c r="M445" s="52"/>
      <c r="N445" s="52"/>
      <c r="O445" s="53"/>
    </row>
    <row r="446" spans="1:15" ht="14.25" customHeight="1" x14ac:dyDescent="0.15">
      <c r="A446" s="38"/>
      <c r="B446" s="35"/>
      <c r="C446" s="35"/>
      <c r="D446" s="54"/>
      <c r="E446" s="40" t="s">
        <v>1116</v>
      </c>
      <c r="F446" s="40"/>
      <c r="G446" s="2">
        <v>1</v>
      </c>
      <c r="H446" s="2" t="s">
        <v>17</v>
      </c>
      <c r="I446" s="2" t="s">
        <v>147</v>
      </c>
      <c r="J446" s="2" t="s">
        <v>39</v>
      </c>
      <c r="K446" s="52" t="s">
        <v>1113</v>
      </c>
      <c r="L446" s="52"/>
      <c r="M446" s="52"/>
      <c r="N446" s="52"/>
      <c r="O446" s="53"/>
    </row>
    <row r="447" spans="1:15" ht="14.25" customHeight="1" x14ac:dyDescent="0.15">
      <c r="A447" s="38"/>
      <c r="B447" s="35"/>
      <c r="C447" s="35"/>
      <c r="D447" s="54"/>
      <c r="E447" s="40" t="s">
        <v>1117</v>
      </c>
      <c r="F447" s="40"/>
      <c r="G447" s="2">
        <v>1</v>
      </c>
      <c r="H447" s="2" t="s">
        <v>17</v>
      </c>
      <c r="I447" s="2" t="s">
        <v>980</v>
      </c>
      <c r="J447" s="2" t="s">
        <v>1118</v>
      </c>
      <c r="K447" s="52" t="s">
        <v>1119</v>
      </c>
      <c r="L447" s="52"/>
      <c r="M447" s="52"/>
      <c r="N447" s="52"/>
      <c r="O447" s="53"/>
    </row>
    <row r="448" spans="1:15" ht="14.25" customHeight="1" x14ac:dyDescent="0.15">
      <c r="A448" s="38"/>
      <c r="B448" s="35"/>
      <c r="C448" s="35"/>
      <c r="D448" s="54"/>
      <c r="E448" s="40" t="s">
        <v>1120</v>
      </c>
      <c r="F448" s="40"/>
      <c r="G448" s="2">
        <v>1</v>
      </c>
      <c r="H448" s="2" t="s">
        <v>17</v>
      </c>
      <c r="I448" s="2" t="s">
        <v>980</v>
      </c>
      <c r="J448" s="2" t="s">
        <v>1118</v>
      </c>
      <c r="K448" s="52" t="s">
        <v>1119</v>
      </c>
      <c r="L448" s="52"/>
      <c r="M448" s="52"/>
      <c r="N448" s="52"/>
      <c r="O448" s="53"/>
    </row>
    <row r="449" spans="1:15" ht="14.25" customHeight="1" x14ac:dyDescent="0.15">
      <c r="A449" s="38"/>
      <c r="B449" s="35"/>
      <c r="C449" s="35"/>
      <c r="D449" s="54"/>
      <c r="E449" s="40" t="s">
        <v>1121</v>
      </c>
      <c r="F449" s="40"/>
      <c r="G449" s="2">
        <v>1</v>
      </c>
      <c r="H449" s="2" t="s">
        <v>17</v>
      </c>
      <c r="I449" s="2" t="s">
        <v>980</v>
      </c>
      <c r="J449" s="2" t="s">
        <v>1118</v>
      </c>
      <c r="K449" s="52" t="s">
        <v>1119</v>
      </c>
      <c r="L449" s="52"/>
      <c r="M449" s="52"/>
      <c r="N449" s="52"/>
      <c r="O449" s="53"/>
    </row>
    <row r="450" spans="1:15" ht="14.25" customHeight="1" x14ac:dyDescent="0.15">
      <c r="A450" s="38"/>
      <c r="B450" s="35"/>
      <c r="C450" s="35"/>
      <c r="D450" s="54"/>
      <c r="E450" s="40" t="s">
        <v>1122</v>
      </c>
      <c r="F450" s="40"/>
      <c r="G450" s="2">
        <v>1</v>
      </c>
      <c r="H450" s="2" t="s">
        <v>17</v>
      </c>
      <c r="I450" s="2" t="s">
        <v>980</v>
      </c>
      <c r="J450" s="2" t="s">
        <v>1118</v>
      </c>
      <c r="K450" s="52" t="s">
        <v>1119</v>
      </c>
      <c r="L450" s="52"/>
      <c r="M450" s="52"/>
      <c r="N450" s="52"/>
      <c r="O450" s="53"/>
    </row>
    <row r="451" spans="1:15" ht="14.25" customHeight="1" x14ac:dyDescent="0.15">
      <c r="A451" s="38"/>
      <c r="B451" s="35"/>
      <c r="C451" s="35"/>
      <c r="D451" s="54"/>
      <c r="E451" s="40" t="s">
        <v>1123</v>
      </c>
      <c r="F451" s="40"/>
      <c r="G451" s="2">
        <v>1</v>
      </c>
      <c r="H451" s="2" t="s">
        <v>17</v>
      </c>
      <c r="I451" s="2" t="s">
        <v>980</v>
      </c>
      <c r="J451" s="2" t="s">
        <v>1118</v>
      </c>
      <c r="K451" s="52" t="s">
        <v>1119</v>
      </c>
      <c r="L451" s="52"/>
      <c r="M451" s="52"/>
      <c r="N451" s="52"/>
      <c r="O451" s="53"/>
    </row>
    <row r="452" spans="1:15" ht="14.25" customHeight="1" x14ac:dyDescent="0.15">
      <c r="A452" s="38"/>
      <c r="B452" s="35"/>
      <c r="C452" s="35"/>
      <c r="D452" s="54"/>
      <c r="E452" s="40" t="s">
        <v>1124</v>
      </c>
      <c r="F452" s="40"/>
      <c r="G452" s="2">
        <v>10</v>
      </c>
      <c r="H452" s="2" t="s">
        <v>17</v>
      </c>
      <c r="I452" s="2" t="s">
        <v>147</v>
      </c>
      <c r="J452" s="2" t="s">
        <v>39</v>
      </c>
      <c r="K452" s="52" t="s">
        <v>1125</v>
      </c>
      <c r="L452" s="52"/>
      <c r="M452" s="52"/>
      <c r="N452" s="52"/>
      <c r="O452" s="53"/>
    </row>
    <row r="453" spans="1:15" ht="14.25" customHeight="1" x14ac:dyDescent="0.15">
      <c r="A453" s="38"/>
      <c r="B453" s="35"/>
      <c r="C453" s="35"/>
      <c r="D453" s="54"/>
      <c r="E453" s="40" t="s">
        <v>1126</v>
      </c>
      <c r="F453" s="40"/>
      <c r="G453" s="2">
        <v>1</v>
      </c>
      <c r="H453" s="2" t="s">
        <v>17</v>
      </c>
      <c r="I453" s="2" t="s">
        <v>147</v>
      </c>
      <c r="J453" s="2" t="s">
        <v>39</v>
      </c>
      <c r="K453" s="52" t="s">
        <v>1113</v>
      </c>
      <c r="L453" s="52"/>
      <c r="M453" s="52"/>
      <c r="N453" s="52"/>
      <c r="O453" s="53"/>
    </row>
    <row r="454" spans="1:15" ht="14.25" customHeight="1" x14ac:dyDescent="0.15">
      <c r="A454" s="38"/>
      <c r="B454" s="35"/>
      <c r="C454" s="35"/>
      <c r="D454" s="54"/>
      <c r="E454" s="40" t="s">
        <v>1127</v>
      </c>
      <c r="F454" s="40"/>
      <c r="G454" s="2">
        <v>1</v>
      </c>
      <c r="H454" s="2" t="s">
        <v>17</v>
      </c>
      <c r="I454" s="2" t="s">
        <v>147</v>
      </c>
      <c r="J454" s="2" t="s">
        <v>39</v>
      </c>
      <c r="K454" s="52" t="s">
        <v>1113</v>
      </c>
      <c r="L454" s="52"/>
      <c r="M454" s="52"/>
      <c r="N454" s="52"/>
      <c r="O454" s="53"/>
    </row>
    <row r="455" spans="1:15" ht="14.25" customHeight="1" x14ac:dyDescent="0.15">
      <c r="A455" s="38"/>
      <c r="B455" s="35"/>
      <c r="C455" s="35"/>
      <c r="D455" s="54"/>
      <c r="E455" s="40" t="s">
        <v>1128</v>
      </c>
      <c r="F455" s="40"/>
      <c r="G455" s="2">
        <v>3</v>
      </c>
      <c r="H455" s="2" t="s">
        <v>17</v>
      </c>
      <c r="I455" s="2" t="s">
        <v>980</v>
      </c>
      <c r="J455" s="2" t="s">
        <v>39</v>
      </c>
      <c r="K455" s="52" t="s">
        <v>1113</v>
      </c>
      <c r="L455" s="52"/>
      <c r="M455" s="52"/>
      <c r="N455" s="52"/>
      <c r="O455" s="53"/>
    </row>
    <row r="456" spans="1:15" ht="15" customHeight="1" x14ac:dyDescent="0.15">
      <c r="A456" s="39"/>
      <c r="B456" s="36"/>
      <c r="C456" s="36"/>
      <c r="D456" s="54"/>
      <c r="E456" s="40" t="s">
        <v>1136</v>
      </c>
      <c r="F456" s="40"/>
      <c r="G456" s="2">
        <v>3</v>
      </c>
      <c r="H456" s="2" t="s">
        <v>17</v>
      </c>
      <c r="I456" s="2" t="s">
        <v>980</v>
      </c>
      <c r="J456" s="2" t="s">
        <v>1137</v>
      </c>
      <c r="K456" s="52" t="s">
        <v>1129</v>
      </c>
      <c r="L456" s="52"/>
      <c r="M456" s="52"/>
      <c r="N456" s="52"/>
      <c r="O456" s="53"/>
    </row>
    <row r="457" spans="1:15" ht="15" customHeight="1" x14ac:dyDescent="0.15">
      <c r="A457" s="51">
        <v>126</v>
      </c>
      <c r="B457" s="50" t="s">
        <v>1141</v>
      </c>
      <c r="C457" s="50" t="s">
        <v>1338</v>
      </c>
      <c r="D457" s="50" t="s">
        <v>1339</v>
      </c>
      <c r="E457" s="45" t="s">
        <v>1142</v>
      </c>
      <c r="F457" s="30"/>
      <c r="G457" s="2">
        <v>20</v>
      </c>
      <c r="H457" s="2" t="s">
        <v>1143</v>
      </c>
      <c r="I457" s="2" t="s">
        <v>1153</v>
      </c>
      <c r="J457" s="2" t="s">
        <v>1144</v>
      </c>
      <c r="K457" s="29"/>
      <c r="L457" s="45"/>
      <c r="M457" s="45"/>
      <c r="N457" s="45"/>
      <c r="O457" s="55"/>
    </row>
    <row r="458" spans="1:15" ht="15" customHeight="1" x14ac:dyDescent="0.15">
      <c r="A458" s="51"/>
      <c r="B458" s="50"/>
      <c r="C458" s="50"/>
      <c r="D458" s="50"/>
      <c r="E458" s="45" t="s">
        <v>1145</v>
      </c>
      <c r="F458" s="30"/>
      <c r="G458" s="2">
        <v>20</v>
      </c>
      <c r="H458" s="2" t="s">
        <v>1143</v>
      </c>
      <c r="I458" s="2" t="s">
        <v>1153</v>
      </c>
      <c r="J458" s="2" t="s">
        <v>1146</v>
      </c>
      <c r="K458" s="46"/>
      <c r="L458" s="47"/>
      <c r="M458" s="47"/>
      <c r="N458" s="47"/>
      <c r="O458" s="48"/>
    </row>
    <row r="459" spans="1:15" ht="15" customHeight="1" x14ac:dyDescent="0.15">
      <c r="A459" s="51"/>
      <c r="B459" s="50"/>
      <c r="C459" s="50"/>
      <c r="D459" s="50"/>
      <c r="E459" s="45" t="s">
        <v>1147</v>
      </c>
      <c r="F459" s="30"/>
      <c r="G459" s="2">
        <v>20</v>
      </c>
      <c r="H459" s="2" t="s">
        <v>1143</v>
      </c>
      <c r="I459" s="2" t="s">
        <v>1153</v>
      </c>
      <c r="J459" s="3" t="s">
        <v>1144</v>
      </c>
      <c r="K459" s="40"/>
      <c r="L459" s="40"/>
      <c r="M459" s="40"/>
      <c r="N459" s="40"/>
      <c r="O459" s="49"/>
    </row>
    <row r="460" spans="1:15" ht="15" customHeight="1" x14ac:dyDescent="0.15">
      <c r="A460" s="51"/>
      <c r="B460" s="50"/>
      <c r="C460" s="50"/>
      <c r="D460" s="50"/>
      <c r="E460" s="45" t="s">
        <v>1148</v>
      </c>
      <c r="F460" s="30"/>
      <c r="G460" s="2">
        <v>20</v>
      </c>
      <c r="H460" s="2" t="s">
        <v>1143</v>
      </c>
      <c r="I460" s="2" t="s">
        <v>1153</v>
      </c>
      <c r="J460" s="3" t="s">
        <v>1144</v>
      </c>
      <c r="K460" s="40"/>
      <c r="L460" s="40"/>
      <c r="M460" s="40"/>
      <c r="N460" s="40"/>
      <c r="O460" s="49"/>
    </row>
    <row r="461" spans="1:15" ht="15" customHeight="1" x14ac:dyDescent="0.15">
      <c r="A461" s="51"/>
      <c r="B461" s="50"/>
      <c r="C461" s="50"/>
      <c r="D461" s="50"/>
      <c r="E461" s="45" t="s">
        <v>1149</v>
      </c>
      <c r="F461" s="30"/>
      <c r="G461" s="2">
        <v>10</v>
      </c>
      <c r="H461" s="2" t="s">
        <v>1143</v>
      </c>
      <c r="I461" s="2" t="s">
        <v>1153</v>
      </c>
      <c r="J461" s="3" t="s">
        <v>1150</v>
      </c>
      <c r="K461" s="41" t="s">
        <v>1151</v>
      </c>
      <c r="L461" s="41"/>
      <c r="M461" s="41"/>
      <c r="N461" s="41"/>
      <c r="O461" s="42"/>
    </row>
    <row r="462" spans="1:15" ht="15" customHeight="1" x14ac:dyDescent="0.15">
      <c r="A462" s="51"/>
      <c r="B462" s="50"/>
      <c r="C462" s="50"/>
      <c r="D462" s="50"/>
      <c r="E462" s="45" t="s">
        <v>1152</v>
      </c>
      <c r="F462" s="30"/>
      <c r="G462" s="2">
        <v>50</v>
      </c>
      <c r="H462" s="2" t="s">
        <v>1143</v>
      </c>
      <c r="I462" s="2" t="s">
        <v>1153</v>
      </c>
      <c r="J462" s="3" t="s">
        <v>1144</v>
      </c>
      <c r="K462" s="40"/>
      <c r="L462" s="40"/>
      <c r="M462" s="40"/>
      <c r="N462" s="40"/>
      <c r="O462" s="49"/>
    </row>
    <row r="463" spans="1:15" x14ac:dyDescent="0.15">
      <c r="A463" s="51">
        <v>127</v>
      </c>
      <c r="B463" s="50" t="s">
        <v>1340</v>
      </c>
      <c r="C463" s="50" t="s">
        <v>1341</v>
      </c>
      <c r="D463" s="50" t="s">
        <v>1342</v>
      </c>
      <c r="E463" s="40" t="s">
        <v>151</v>
      </c>
      <c r="F463" s="40"/>
      <c r="G463" s="2">
        <v>3</v>
      </c>
      <c r="H463" s="2" t="s">
        <v>134</v>
      </c>
      <c r="I463" s="2" t="s">
        <v>175</v>
      </c>
      <c r="J463" s="3" t="s">
        <v>8</v>
      </c>
      <c r="K463" s="43" t="s">
        <v>1154</v>
      </c>
      <c r="L463" s="43"/>
      <c r="M463" s="43"/>
      <c r="N463" s="43"/>
      <c r="O463" s="44"/>
    </row>
    <row r="464" spans="1:15" ht="39" customHeight="1" x14ac:dyDescent="0.15">
      <c r="A464" s="51"/>
      <c r="B464" s="50"/>
      <c r="C464" s="50"/>
      <c r="D464" s="50"/>
      <c r="E464" s="40" t="s">
        <v>1155</v>
      </c>
      <c r="F464" s="40"/>
      <c r="G464" s="2">
        <v>3</v>
      </c>
      <c r="H464" s="2" t="s">
        <v>134</v>
      </c>
      <c r="I464" s="2" t="s">
        <v>175</v>
      </c>
      <c r="J464" s="3" t="s">
        <v>8</v>
      </c>
      <c r="K464" s="43" t="s">
        <v>1156</v>
      </c>
      <c r="L464" s="43"/>
      <c r="M464" s="43"/>
      <c r="N464" s="43"/>
      <c r="O464" s="44"/>
    </row>
    <row r="465" spans="1:15" ht="15" customHeight="1" x14ac:dyDescent="0.15">
      <c r="A465" s="51"/>
      <c r="B465" s="50"/>
      <c r="C465" s="50"/>
      <c r="D465" s="50"/>
      <c r="E465" s="40" t="s">
        <v>1157</v>
      </c>
      <c r="F465" s="40"/>
      <c r="G465" s="2">
        <v>2</v>
      </c>
      <c r="H465" s="2" t="s">
        <v>134</v>
      </c>
      <c r="I465" s="2" t="s">
        <v>175</v>
      </c>
      <c r="J465" s="3" t="s">
        <v>8</v>
      </c>
      <c r="K465" s="43" t="s">
        <v>1158</v>
      </c>
      <c r="L465" s="43"/>
      <c r="M465" s="43"/>
      <c r="N465" s="43"/>
      <c r="O465" s="44"/>
    </row>
    <row r="466" spans="1:15" ht="15" customHeight="1" x14ac:dyDescent="0.15">
      <c r="A466" s="51"/>
      <c r="B466" s="50"/>
      <c r="C466" s="50"/>
      <c r="D466" s="50"/>
      <c r="E466" s="40" t="s">
        <v>1159</v>
      </c>
      <c r="F466" s="40"/>
      <c r="G466" s="2">
        <v>1</v>
      </c>
      <c r="H466" s="2" t="s">
        <v>134</v>
      </c>
      <c r="I466" s="2" t="s">
        <v>175</v>
      </c>
      <c r="J466" s="3" t="s">
        <v>8</v>
      </c>
      <c r="K466" s="43" t="s">
        <v>1160</v>
      </c>
      <c r="L466" s="43"/>
      <c r="M466" s="43"/>
      <c r="N466" s="43"/>
      <c r="O466" s="44"/>
    </row>
    <row r="467" spans="1:15" ht="15" customHeight="1" x14ac:dyDescent="0.15">
      <c r="A467" s="51"/>
      <c r="B467" s="50"/>
      <c r="C467" s="50"/>
      <c r="D467" s="50"/>
      <c r="E467" s="40" t="s">
        <v>184</v>
      </c>
      <c r="F467" s="40"/>
      <c r="G467" s="2">
        <v>1</v>
      </c>
      <c r="H467" s="2" t="s">
        <v>134</v>
      </c>
      <c r="I467" s="2" t="s">
        <v>109</v>
      </c>
      <c r="J467" s="3" t="s">
        <v>8</v>
      </c>
      <c r="K467" s="41" t="s">
        <v>1161</v>
      </c>
      <c r="L467" s="41"/>
      <c r="M467" s="41"/>
      <c r="N467" s="41"/>
      <c r="O467" s="42"/>
    </row>
    <row r="468" spans="1:15" x14ac:dyDescent="0.15">
      <c r="A468" s="51"/>
      <c r="B468" s="50"/>
      <c r="C468" s="50"/>
      <c r="D468" s="50"/>
      <c r="E468" s="40" t="s">
        <v>1162</v>
      </c>
      <c r="F468" s="40"/>
      <c r="G468" s="2">
        <v>1</v>
      </c>
      <c r="H468" s="2" t="s">
        <v>134</v>
      </c>
      <c r="I468" s="2" t="s">
        <v>707</v>
      </c>
      <c r="J468" s="3" t="s">
        <v>8</v>
      </c>
      <c r="K468" s="43" t="s">
        <v>1163</v>
      </c>
      <c r="L468" s="43"/>
      <c r="M468" s="43"/>
      <c r="N468" s="43"/>
      <c r="O468" s="44"/>
    </row>
    <row r="469" spans="1:15" ht="15" customHeight="1" x14ac:dyDescent="0.15">
      <c r="A469" s="51"/>
      <c r="B469" s="50"/>
      <c r="C469" s="50"/>
      <c r="D469" s="50"/>
      <c r="E469" s="40" t="s">
        <v>1164</v>
      </c>
      <c r="F469" s="40"/>
      <c r="G469" s="2">
        <v>2</v>
      </c>
      <c r="H469" s="2" t="s">
        <v>134</v>
      </c>
      <c r="I469" s="2" t="s">
        <v>1165</v>
      </c>
      <c r="J469" s="3" t="s">
        <v>8</v>
      </c>
      <c r="K469" s="43" t="s">
        <v>1166</v>
      </c>
      <c r="L469" s="43"/>
      <c r="M469" s="43"/>
      <c r="N469" s="43"/>
      <c r="O469" s="44"/>
    </row>
    <row r="470" spans="1:15" ht="15" customHeight="1" x14ac:dyDescent="0.15">
      <c r="A470" s="51"/>
      <c r="B470" s="50"/>
      <c r="C470" s="50"/>
      <c r="D470" s="50"/>
      <c r="E470" s="40" t="s">
        <v>1167</v>
      </c>
      <c r="F470" s="40"/>
      <c r="G470" s="2">
        <v>2</v>
      </c>
      <c r="H470" s="2" t="s">
        <v>134</v>
      </c>
      <c r="I470" s="2" t="s">
        <v>1165</v>
      </c>
      <c r="J470" s="3" t="s">
        <v>8</v>
      </c>
      <c r="K470" s="41" t="s">
        <v>1168</v>
      </c>
      <c r="L470" s="41"/>
      <c r="M470" s="41"/>
      <c r="N470" s="41"/>
      <c r="O470" s="42"/>
    </row>
    <row r="471" spans="1:15" x14ac:dyDescent="0.15">
      <c r="A471" s="51"/>
      <c r="B471" s="50"/>
      <c r="C471" s="50"/>
      <c r="D471" s="50"/>
      <c r="E471" s="40" t="s">
        <v>1169</v>
      </c>
      <c r="F471" s="40"/>
      <c r="G471" s="2">
        <v>1</v>
      </c>
      <c r="H471" s="2" t="s">
        <v>134</v>
      </c>
      <c r="I471" s="2" t="s">
        <v>1165</v>
      </c>
      <c r="J471" s="3" t="s">
        <v>8</v>
      </c>
      <c r="K471" s="43" t="s">
        <v>1170</v>
      </c>
      <c r="L471" s="43"/>
      <c r="M471" s="43"/>
      <c r="N471" s="43"/>
      <c r="O471" s="44"/>
    </row>
    <row r="472" spans="1:15" x14ac:dyDescent="0.15">
      <c r="A472" s="51"/>
      <c r="B472" s="50"/>
      <c r="C472" s="50"/>
      <c r="D472" s="50"/>
      <c r="E472" s="40" t="s">
        <v>1171</v>
      </c>
      <c r="F472" s="40"/>
      <c r="G472" s="2">
        <v>1</v>
      </c>
      <c r="H472" s="2" t="s">
        <v>134</v>
      </c>
      <c r="I472" s="2" t="s">
        <v>1172</v>
      </c>
      <c r="J472" s="3" t="s">
        <v>8</v>
      </c>
      <c r="K472" s="43" t="s">
        <v>1173</v>
      </c>
      <c r="L472" s="43"/>
      <c r="M472" s="43"/>
      <c r="N472" s="43"/>
      <c r="O472" s="44"/>
    </row>
    <row r="473" spans="1:15" ht="15" customHeight="1" x14ac:dyDescent="0.15">
      <c r="A473" s="51"/>
      <c r="B473" s="50"/>
      <c r="C473" s="50"/>
      <c r="D473" s="50"/>
      <c r="E473" s="40" t="s">
        <v>1174</v>
      </c>
      <c r="F473" s="40"/>
      <c r="G473" s="2">
        <v>2</v>
      </c>
      <c r="H473" s="2" t="s">
        <v>134</v>
      </c>
      <c r="I473" s="2" t="s">
        <v>1165</v>
      </c>
      <c r="J473" s="3" t="s">
        <v>8</v>
      </c>
      <c r="K473" s="43" t="s">
        <v>1175</v>
      </c>
      <c r="L473" s="43"/>
      <c r="M473" s="43"/>
      <c r="N473" s="43"/>
      <c r="O473" s="44"/>
    </row>
    <row r="474" spans="1:15" ht="120.75" customHeight="1" x14ac:dyDescent="0.15">
      <c r="A474" s="37">
        <v>128</v>
      </c>
      <c r="B474" s="34" t="s">
        <v>1343</v>
      </c>
      <c r="C474" s="34" t="s">
        <v>1356</v>
      </c>
      <c r="D474" s="34" t="s">
        <v>1357</v>
      </c>
      <c r="E474" s="40" t="s">
        <v>482</v>
      </c>
      <c r="F474" s="40"/>
      <c r="G474" s="13">
        <v>10</v>
      </c>
      <c r="H474" s="13" t="s">
        <v>1344</v>
      </c>
      <c r="I474" s="13" t="s">
        <v>1350</v>
      </c>
      <c r="J474" s="13" t="s">
        <v>974</v>
      </c>
      <c r="K474" s="43" t="s">
        <v>1352</v>
      </c>
      <c r="L474" s="43"/>
      <c r="M474" s="43"/>
      <c r="N474" s="43"/>
      <c r="O474" s="44"/>
    </row>
    <row r="475" spans="1:15" ht="105" customHeight="1" x14ac:dyDescent="0.15">
      <c r="A475" s="38"/>
      <c r="B475" s="35"/>
      <c r="C475" s="35"/>
      <c r="D475" s="35"/>
      <c r="E475" s="40" t="s">
        <v>1345</v>
      </c>
      <c r="F475" s="40"/>
      <c r="G475" s="13">
        <v>8</v>
      </c>
      <c r="H475" s="13" t="s">
        <v>1344</v>
      </c>
      <c r="I475" s="13" t="s">
        <v>1350</v>
      </c>
      <c r="J475" s="13" t="s">
        <v>974</v>
      </c>
      <c r="K475" s="43" t="s">
        <v>1353</v>
      </c>
      <c r="L475" s="43"/>
      <c r="M475" s="43"/>
      <c r="N475" s="43"/>
      <c r="O475" s="44"/>
    </row>
    <row r="476" spans="1:15" ht="120.75" customHeight="1" x14ac:dyDescent="0.15">
      <c r="A476" s="38"/>
      <c r="B476" s="35"/>
      <c r="C476" s="35"/>
      <c r="D476" s="35"/>
      <c r="E476" s="40" t="s">
        <v>1346</v>
      </c>
      <c r="F476" s="40"/>
      <c r="G476" s="13">
        <v>5</v>
      </c>
      <c r="H476" s="13" t="s">
        <v>1344</v>
      </c>
      <c r="I476" s="13" t="s">
        <v>1351</v>
      </c>
      <c r="J476" s="13" t="s">
        <v>1347</v>
      </c>
      <c r="K476" s="31" t="s">
        <v>1354</v>
      </c>
      <c r="L476" s="32"/>
      <c r="M476" s="32"/>
      <c r="N476" s="32"/>
      <c r="O476" s="33"/>
    </row>
    <row r="477" spans="1:15" ht="104.25" customHeight="1" x14ac:dyDescent="0.15">
      <c r="A477" s="38"/>
      <c r="B477" s="35"/>
      <c r="C477" s="35"/>
      <c r="D477" s="35"/>
      <c r="E477" s="40" t="s">
        <v>1348</v>
      </c>
      <c r="F477" s="40"/>
      <c r="G477" s="13">
        <v>2</v>
      </c>
      <c r="H477" s="13" t="s">
        <v>1344</v>
      </c>
      <c r="I477" s="13" t="s">
        <v>1350</v>
      </c>
      <c r="J477" s="13" t="s">
        <v>724</v>
      </c>
      <c r="K477" s="43" t="s">
        <v>1355</v>
      </c>
      <c r="L477" s="43"/>
      <c r="M477" s="43"/>
      <c r="N477" s="43"/>
      <c r="O477" s="44"/>
    </row>
    <row r="478" spans="1:15" ht="102.75" customHeight="1" x14ac:dyDescent="0.15">
      <c r="A478" s="39"/>
      <c r="B478" s="36"/>
      <c r="C478" s="36"/>
      <c r="D478" s="36"/>
      <c r="E478" s="40" t="s">
        <v>1349</v>
      </c>
      <c r="F478" s="40"/>
      <c r="G478" s="13">
        <v>2</v>
      </c>
      <c r="H478" s="13" t="s">
        <v>1344</v>
      </c>
      <c r="I478" s="13" t="s">
        <v>1350</v>
      </c>
      <c r="J478" s="13" t="s">
        <v>8</v>
      </c>
      <c r="K478" s="43" t="s">
        <v>1488</v>
      </c>
      <c r="L478" s="43"/>
      <c r="M478" s="43"/>
      <c r="N478" s="43"/>
      <c r="O478" s="44"/>
    </row>
    <row r="479" spans="1:15" ht="15" customHeight="1" x14ac:dyDescent="0.15">
      <c r="A479" s="37">
        <v>129</v>
      </c>
      <c r="B479" s="34" t="s">
        <v>1358</v>
      </c>
      <c r="C479" s="34" t="s">
        <v>1359</v>
      </c>
      <c r="D479" s="34" t="s">
        <v>1360</v>
      </c>
      <c r="E479" s="29" t="s">
        <v>1361</v>
      </c>
      <c r="F479" s="30"/>
      <c r="G479" s="13">
        <v>10</v>
      </c>
      <c r="H479" s="13" t="s">
        <v>16</v>
      </c>
      <c r="I479" s="13" t="s">
        <v>146</v>
      </c>
      <c r="J479" s="13" t="s">
        <v>1066</v>
      </c>
      <c r="K479" s="31" t="s">
        <v>1391</v>
      </c>
      <c r="L479" s="32"/>
      <c r="M479" s="32"/>
      <c r="N479" s="32"/>
      <c r="O479" s="33"/>
    </row>
    <row r="480" spans="1:15" ht="15" customHeight="1" x14ac:dyDescent="0.15">
      <c r="A480" s="38"/>
      <c r="B480" s="35"/>
      <c r="C480" s="35"/>
      <c r="D480" s="35"/>
      <c r="E480" s="29" t="s">
        <v>1363</v>
      </c>
      <c r="F480" s="30"/>
      <c r="G480" s="13">
        <v>10</v>
      </c>
      <c r="H480" s="13" t="s">
        <v>16</v>
      </c>
      <c r="I480" s="13" t="s">
        <v>146</v>
      </c>
      <c r="J480" s="13" t="s">
        <v>1066</v>
      </c>
      <c r="K480" s="31" t="s">
        <v>1362</v>
      </c>
      <c r="L480" s="32"/>
      <c r="M480" s="32"/>
      <c r="N480" s="32"/>
      <c r="O480" s="33"/>
    </row>
    <row r="481" spans="1:15" ht="15" customHeight="1" x14ac:dyDescent="0.15">
      <c r="A481" s="38"/>
      <c r="B481" s="35"/>
      <c r="C481" s="35"/>
      <c r="D481" s="35"/>
      <c r="E481" s="29" t="s">
        <v>1364</v>
      </c>
      <c r="F481" s="30"/>
      <c r="G481" s="13">
        <v>10</v>
      </c>
      <c r="H481" s="13" t="s">
        <v>16</v>
      </c>
      <c r="I481" s="13" t="s">
        <v>146</v>
      </c>
      <c r="J481" s="13" t="s">
        <v>1066</v>
      </c>
      <c r="K481" s="31" t="s">
        <v>1362</v>
      </c>
      <c r="L481" s="32"/>
      <c r="M481" s="32"/>
      <c r="N481" s="32"/>
      <c r="O481" s="33"/>
    </row>
    <row r="482" spans="1:15" ht="15" customHeight="1" x14ac:dyDescent="0.15">
      <c r="A482" s="38"/>
      <c r="B482" s="35"/>
      <c r="C482" s="35"/>
      <c r="D482" s="35"/>
      <c r="E482" s="29" t="s">
        <v>1365</v>
      </c>
      <c r="F482" s="30"/>
      <c r="G482" s="13">
        <v>10</v>
      </c>
      <c r="H482" s="13" t="s">
        <v>16</v>
      </c>
      <c r="I482" s="13" t="s">
        <v>705</v>
      </c>
      <c r="J482" s="13" t="s">
        <v>1067</v>
      </c>
      <c r="K482" s="31" t="s">
        <v>1366</v>
      </c>
      <c r="L482" s="32"/>
      <c r="M482" s="32"/>
      <c r="N482" s="32"/>
      <c r="O482" s="33"/>
    </row>
    <row r="483" spans="1:15" ht="15" customHeight="1" x14ac:dyDescent="0.15">
      <c r="A483" s="38"/>
      <c r="B483" s="35"/>
      <c r="C483" s="35"/>
      <c r="D483" s="35"/>
      <c r="E483" s="29" t="s">
        <v>1367</v>
      </c>
      <c r="F483" s="30"/>
      <c r="G483" s="13">
        <v>5</v>
      </c>
      <c r="H483" s="13" t="s">
        <v>16</v>
      </c>
      <c r="I483" s="13" t="s">
        <v>705</v>
      </c>
      <c r="J483" s="13" t="s">
        <v>258</v>
      </c>
      <c r="K483" s="31" t="s">
        <v>1368</v>
      </c>
      <c r="L483" s="32"/>
      <c r="M483" s="32"/>
      <c r="N483" s="32"/>
      <c r="O483" s="33"/>
    </row>
    <row r="484" spans="1:15" ht="15" customHeight="1" x14ac:dyDescent="0.15">
      <c r="A484" s="38"/>
      <c r="B484" s="35"/>
      <c r="C484" s="35"/>
      <c r="D484" s="35"/>
      <c r="E484" s="29" t="s">
        <v>1369</v>
      </c>
      <c r="F484" s="30"/>
      <c r="G484" s="13">
        <v>5</v>
      </c>
      <c r="H484" s="13" t="s">
        <v>16</v>
      </c>
      <c r="I484" s="13" t="s">
        <v>705</v>
      </c>
      <c r="J484" s="13" t="s">
        <v>8</v>
      </c>
      <c r="K484" s="31" t="s">
        <v>1370</v>
      </c>
      <c r="L484" s="32"/>
      <c r="M484" s="32"/>
      <c r="N484" s="32"/>
      <c r="O484" s="33"/>
    </row>
    <row r="485" spans="1:15" ht="15" customHeight="1" x14ac:dyDescent="0.15">
      <c r="A485" s="38"/>
      <c r="B485" s="35"/>
      <c r="C485" s="35"/>
      <c r="D485" s="35"/>
      <c r="E485" s="29" t="s">
        <v>1371</v>
      </c>
      <c r="F485" s="30"/>
      <c r="G485" s="13">
        <v>5</v>
      </c>
      <c r="H485" s="13" t="s">
        <v>16</v>
      </c>
      <c r="I485" s="13" t="s">
        <v>705</v>
      </c>
      <c r="J485" s="13" t="s">
        <v>8</v>
      </c>
      <c r="K485" s="31" t="s">
        <v>1372</v>
      </c>
      <c r="L485" s="32"/>
      <c r="M485" s="32"/>
      <c r="N485" s="32"/>
      <c r="O485" s="33"/>
    </row>
    <row r="486" spans="1:15" ht="15" customHeight="1" x14ac:dyDescent="0.15">
      <c r="A486" s="38"/>
      <c r="B486" s="35"/>
      <c r="C486" s="35"/>
      <c r="D486" s="35"/>
      <c r="E486" s="29" t="s">
        <v>1373</v>
      </c>
      <c r="F486" s="30"/>
      <c r="G486" s="13">
        <v>10</v>
      </c>
      <c r="H486" s="13" t="s">
        <v>16</v>
      </c>
      <c r="I486" s="13" t="s">
        <v>705</v>
      </c>
      <c r="J486" s="13" t="s">
        <v>1068</v>
      </c>
      <c r="K486" s="31" t="s">
        <v>1374</v>
      </c>
      <c r="L486" s="32"/>
      <c r="M486" s="32"/>
      <c r="N486" s="32"/>
      <c r="O486" s="33"/>
    </row>
    <row r="487" spans="1:15" ht="15" customHeight="1" x14ac:dyDescent="0.15">
      <c r="A487" s="38"/>
      <c r="B487" s="35"/>
      <c r="C487" s="35"/>
      <c r="D487" s="35"/>
      <c r="E487" s="29" t="s">
        <v>1375</v>
      </c>
      <c r="F487" s="30"/>
      <c r="G487" s="13">
        <v>5</v>
      </c>
      <c r="H487" s="13" t="s">
        <v>16</v>
      </c>
      <c r="I487" s="13" t="s">
        <v>705</v>
      </c>
      <c r="J487" s="13" t="s">
        <v>8</v>
      </c>
      <c r="K487" s="31" t="s">
        <v>1376</v>
      </c>
      <c r="L487" s="32"/>
      <c r="M487" s="32"/>
      <c r="N487" s="32"/>
      <c r="O487" s="33"/>
    </row>
    <row r="488" spans="1:15" ht="15" customHeight="1" x14ac:dyDescent="0.15">
      <c r="A488" s="38"/>
      <c r="B488" s="35"/>
      <c r="C488" s="35"/>
      <c r="D488" s="35"/>
      <c r="E488" s="29" t="s">
        <v>1377</v>
      </c>
      <c r="F488" s="30"/>
      <c r="G488" s="13">
        <v>5</v>
      </c>
      <c r="H488" s="13" t="s">
        <v>16</v>
      </c>
      <c r="I488" s="13" t="s">
        <v>705</v>
      </c>
      <c r="J488" s="13" t="s">
        <v>1069</v>
      </c>
      <c r="K488" s="31" t="s">
        <v>1378</v>
      </c>
      <c r="L488" s="32"/>
      <c r="M488" s="32"/>
      <c r="N488" s="32"/>
      <c r="O488" s="33"/>
    </row>
    <row r="489" spans="1:15" ht="15" customHeight="1" x14ac:dyDescent="0.15">
      <c r="A489" s="38"/>
      <c r="B489" s="35"/>
      <c r="C489" s="35"/>
      <c r="D489" s="35"/>
      <c r="E489" s="29" t="s">
        <v>1379</v>
      </c>
      <c r="F489" s="30"/>
      <c r="G489" s="13">
        <v>5</v>
      </c>
      <c r="H489" s="13" t="s">
        <v>16</v>
      </c>
      <c r="I489" s="13" t="s">
        <v>705</v>
      </c>
      <c r="J489" s="13" t="s">
        <v>8</v>
      </c>
      <c r="K489" s="31" t="s">
        <v>1380</v>
      </c>
      <c r="L489" s="32"/>
      <c r="M489" s="32"/>
      <c r="N489" s="32"/>
      <c r="O489" s="33"/>
    </row>
    <row r="490" spans="1:15" ht="15" customHeight="1" x14ac:dyDescent="0.15">
      <c r="A490" s="38"/>
      <c r="B490" s="35"/>
      <c r="C490" s="35"/>
      <c r="D490" s="35"/>
      <c r="E490" s="29" t="s">
        <v>1381</v>
      </c>
      <c r="F490" s="30"/>
      <c r="G490" s="13">
        <v>5</v>
      </c>
      <c r="H490" s="13" t="s">
        <v>16</v>
      </c>
      <c r="I490" s="13" t="s">
        <v>705</v>
      </c>
      <c r="J490" s="13" t="s">
        <v>8</v>
      </c>
      <c r="K490" s="31" t="s">
        <v>1382</v>
      </c>
      <c r="L490" s="32"/>
      <c r="M490" s="32"/>
      <c r="N490" s="32"/>
      <c r="O490" s="33"/>
    </row>
    <row r="491" spans="1:15" ht="15" customHeight="1" x14ac:dyDescent="0.15">
      <c r="A491" s="38"/>
      <c r="B491" s="35"/>
      <c r="C491" s="35"/>
      <c r="D491" s="35"/>
      <c r="E491" s="29" t="s">
        <v>1383</v>
      </c>
      <c r="F491" s="30"/>
      <c r="G491" s="13">
        <v>5</v>
      </c>
      <c r="H491" s="13" t="s">
        <v>16</v>
      </c>
      <c r="I491" s="13" t="s">
        <v>705</v>
      </c>
      <c r="J491" s="13" t="s">
        <v>8</v>
      </c>
      <c r="K491" s="31" t="s">
        <v>1384</v>
      </c>
      <c r="L491" s="32"/>
      <c r="M491" s="32"/>
      <c r="N491" s="32"/>
      <c r="O491" s="33"/>
    </row>
    <row r="492" spans="1:15" ht="15" customHeight="1" x14ac:dyDescent="0.15">
      <c r="A492" s="38"/>
      <c r="B492" s="35"/>
      <c r="C492" s="35"/>
      <c r="D492" s="35"/>
      <c r="E492" s="29" t="s">
        <v>1385</v>
      </c>
      <c r="F492" s="30"/>
      <c r="G492" s="13">
        <v>5</v>
      </c>
      <c r="H492" s="13" t="s">
        <v>16</v>
      </c>
      <c r="I492" s="13" t="s">
        <v>705</v>
      </c>
      <c r="J492" s="13" t="s">
        <v>8</v>
      </c>
      <c r="K492" s="31" t="s">
        <v>1386</v>
      </c>
      <c r="L492" s="32"/>
      <c r="M492" s="32"/>
      <c r="N492" s="32"/>
      <c r="O492" s="33"/>
    </row>
    <row r="493" spans="1:15" ht="15" customHeight="1" x14ac:dyDescent="0.15">
      <c r="A493" s="38"/>
      <c r="B493" s="35"/>
      <c r="C493" s="35"/>
      <c r="D493" s="35"/>
      <c r="E493" s="29" t="s">
        <v>1387</v>
      </c>
      <c r="F493" s="30"/>
      <c r="G493" s="13">
        <v>5</v>
      </c>
      <c r="H493" s="13" t="s">
        <v>16</v>
      </c>
      <c r="I493" s="13" t="s">
        <v>705</v>
      </c>
      <c r="J493" s="13" t="s">
        <v>8</v>
      </c>
      <c r="K493" s="31" t="s">
        <v>1388</v>
      </c>
      <c r="L493" s="32"/>
      <c r="M493" s="32"/>
      <c r="N493" s="32"/>
      <c r="O493" s="33"/>
    </row>
    <row r="494" spans="1:15" ht="15" customHeight="1" x14ac:dyDescent="0.15">
      <c r="A494" s="39"/>
      <c r="B494" s="36"/>
      <c r="C494" s="36"/>
      <c r="D494" s="36"/>
      <c r="E494" s="29" t="s">
        <v>1389</v>
      </c>
      <c r="F494" s="30"/>
      <c r="G494" s="13">
        <v>5</v>
      </c>
      <c r="H494" s="13" t="s">
        <v>16</v>
      </c>
      <c r="I494" s="13" t="s">
        <v>705</v>
      </c>
      <c r="J494" s="13" t="s">
        <v>8</v>
      </c>
      <c r="K494" s="31" t="s">
        <v>1390</v>
      </c>
      <c r="L494" s="32"/>
      <c r="M494" s="32"/>
      <c r="N494" s="32"/>
      <c r="O494" s="33"/>
    </row>
    <row r="495" spans="1:15" ht="15" customHeight="1" x14ac:dyDescent="0.15">
      <c r="A495" s="37">
        <v>130</v>
      </c>
      <c r="B495" s="34" t="s">
        <v>1392</v>
      </c>
      <c r="C495" s="34" t="s">
        <v>1393</v>
      </c>
      <c r="D495" s="34" t="s">
        <v>1394</v>
      </c>
      <c r="E495" s="29" t="s">
        <v>1395</v>
      </c>
      <c r="F495" s="30"/>
      <c r="G495" s="13">
        <v>4</v>
      </c>
      <c r="H495" s="13" t="s">
        <v>134</v>
      </c>
      <c r="I495" s="13" t="s">
        <v>154</v>
      </c>
      <c r="J495" s="13" t="s">
        <v>1396</v>
      </c>
      <c r="K495" s="31" t="s">
        <v>1397</v>
      </c>
      <c r="L495" s="32"/>
      <c r="M495" s="32"/>
      <c r="N495" s="32"/>
      <c r="O495" s="33"/>
    </row>
    <row r="496" spans="1:15" ht="15" customHeight="1" x14ac:dyDescent="0.15">
      <c r="A496" s="38"/>
      <c r="B496" s="35"/>
      <c r="C496" s="35"/>
      <c r="D496" s="35"/>
      <c r="E496" s="29" t="s">
        <v>1398</v>
      </c>
      <c r="F496" s="30"/>
      <c r="G496" s="13">
        <v>2</v>
      </c>
      <c r="H496" s="13" t="s">
        <v>134</v>
      </c>
      <c r="I496" s="13" t="s">
        <v>154</v>
      </c>
      <c r="J496" s="13" t="s">
        <v>1399</v>
      </c>
      <c r="K496" s="31" t="s">
        <v>1400</v>
      </c>
      <c r="L496" s="32"/>
      <c r="M496" s="32"/>
      <c r="N496" s="32"/>
      <c r="O496" s="33"/>
    </row>
    <row r="497" spans="1:15" ht="15" customHeight="1" x14ac:dyDescent="0.15">
      <c r="A497" s="38"/>
      <c r="B497" s="35"/>
      <c r="C497" s="35"/>
      <c r="D497" s="35"/>
      <c r="E497" s="29" t="s">
        <v>1401</v>
      </c>
      <c r="F497" s="30"/>
      <c r="G497" s="13">
        <v>2</v>
      </c>
      <c r="H497" s="13" t="s">
        <v>134</v>
      </c>
      <c r="I497" s="13" t="s">
        <v>109</v>
      </c>
      <c r="J497" s="13" t="s">
        <v>981</v>
      </c>
      <c r="K497" s="31" t="s">
        <v>1402</v>
      </c>
      <c r="L497" s="32"/>
      <c r="M497" s="32"/>
      <c r="N497" s="32"/>
      <c r="O497" s="33"/>
    </row>
    <row r="498" spans="1:15" ht="15" customHeight="1" x14ac:dyDescent="0.15">
      <c r="A498" s="38"/>
      <c r="B498" s="35"/>
      <c r="C498" s="35"/>
      <c r="D498" s="35"/>
      <c r="E498" s="29" t="s">
        <v>1403</v>
      </c>
      <c r="F498" s="30"/>
      <c r="G498" s="13">
        <v>4</v>
      </c>
      <c r="H498" s="13" t="s">
        <v>134</v>
      </c>
      <c r="I498" s="13" t="s">
        <v>109</v>
      </c>
      <c r="J498" s="13" t="s">
        <v>8</v>
      </c>
      <c r="K498" s="31" t="s">
        <v>1404</v>
      </c>
      <c r="L498" s="32"/>
      <c r="M498" s="32"/>
      <c r="N498" s="32"/>
      <c r="O498" s="33"/>
    </row>
    <row r="499" spans="1:15" ht="15" customHeight="1" x14ac:dyDescent="0.15">
      <c r="A499" s="38"/>
      <c r="B499" s="35"/>
      <c r="C499" s="35"/>
      <c r="D499" s="35"/>
      <c r="E499" s="29" t="s">
        <v>1405</v>
      </c>
      <c r="F499" s="30"/>
      <c r="G499" s="13">
        <v>2</v>
      </c>
      <c r="H499" s="13" t="s">
        <v>134</v>
      </c>
      <c r="I499" s="13" t="s">
        <v>109</v>
      </c>
      <c r="J499" s="13" t="s">
        <v>8</v>
      </c>
      <c r="K499" s="31" t="s">
        <v>1406</v>
      </c>
      <c r="L499" s="32"/>
      <c r="M499" s="32"/>
      <c r="N499" s="32"/>
      <c r="O499" s="33"/>
    </row>
    <row r="500" spans="1:15" ht="15" customHeight="1" x14ac:dyDescent="0.15">
      <c r="A500" s="39"/>
      <c r="B500" s="36"/>
      <c r="C500" s="36"/>
      <c r="D500" s="36"/>
      <c r="E500" s="29" t="s">
        <v>1407</v>
      </c>
      <c r="F500" s="30"/>
      <c r="G500" s="13">
        <v>2</v>
      </c>
      <c r="H500" s="13" t="s">
        <v>134</v>
      </c>
      <c r="I500" s="13" t="s">
        <v>154</v>
      </c>
      <c r="J500" s="13" t="s">
        <v>1408</v>
      </c>
      <c r="K500" s="31" t="s">
        <v>1409</v>
      </c>
      <c r="L500" s="32"/>
      <c r="M500" s="32"/>
      <c r="N500" s="32"/>
      <c r="O500" s="33"/>
    </row>
    <row r="501" spans="1:15" ht="22.5" customHeight="1" x14ac:dyDescent="0.15">
      <c r="A501" s="37">
        <v>131</v>
      </c>
      <c r="B501" s="34" t="s">
        <v>1410</v>
      </c>
      <c r="C501" s="34" t="s">
        <v>1411</v>
      </c>
      <c r="D501" s="34" t="s">
        <v>1412</v>
      </c>
      <c r="E501" s="29" t="s">
        <v>1413</v>
      </c>
      <c r="F501" s="30"/>
      <c r="G501" s="13">
        <v>5</v>
      </c>
      <c r="H501" s="13" t="s">
        <v>16</v>
      </c>
      <c r="I501" s="13" t="s">
        <v>175</v>
      </c>
      <c r="J501" s="13" t="s">
        <v>1414</v>
      </c>
      <c r="K501" s="31" t="s">
        <v>1415</v>
      </c>
      <c r="L501" s="32"/>
      <c r="M501" s="32"/>
      <c r="N501" s="32"/>
      <c r="O501" s="33"/>
    </row>
    <row r="502" spans="1:15" ht="15" customHeight="1" x14ac:dyDescent="0.15">
      <c r="A502" s="38"/>
      <c r="B502" s="35"/>
      <c r="C502" s="35"/>
      <c r="D502" s="35"/>
      <c r="E502" s="29" t="s">
        <v>1416</v>
      </c>
      <c r="F502" s="30"/>
      <c r="G502" s="13">
        <v>5</v>
      </c>
      <c r="H502" s="13" t="s">
        <v>16</v>
      </c>
      <c r="I502" s="13" t="s">
        <v>175</v>
      </c>
      <c r="J502" s="13" t="s">
        <v>1414</v>
      </c>
      <c r="K502" s="31" t="s">
        <v>1417</v>
      </c>
      <c r="L502" s="32"/>
      <c r="M502" s="32"/>
      <c r="N502" s="32"/>
      <c r="O502" s="33"/>
    </row>
    <row r="503" spans="1:15" ht="15" customHeight="1" x14ac:dyDescent="0.15">
      <c r="A503" s="39"/>
      <c r="B503" s="36"/>
      <c r="C503" s="36"/>
      <c r="D503" s="36"/>
      <c r="E503" s="29" t="s">
        <v>1418</v>
      </c>
      <c r="F503" s="30"/>
      <c r="G503" s="13">
        <v>5</v>
      </c>
      <c r="H503" s="13" t="s">
        <v>16</v>
      </c>
      <c r="I503" s="13" t="s">
        <v>175</v>
      </c>
      <c r="J503" s="13" t="s">
        <v>8</v>
      </c>
      <c r="K503" s="31" t="s">
        <v>1419</v>
      </c>
      <c r="L503" s="32"/>
      <c r="M503" s="32"/>
      <c r="N503" s="32"/>
      <c r="O503" s="33"/>
    </row>
    <row r="504" spans="1:15" ht="15" customHeight="1" x14ac:dyDescent="0.15">
      <c r="A504" s="37">
        <v>132</v>
      </c>
      <c r="B504" s="34" t="s">
        <v>1420</v>
      </c>
      <c r="C504" s="34"/>
      <c r="D504" s="34" t="s">
        <v>1421</v>
      </c>
      <c r="E504" s="29" t="s">
        <v>1422</v>
      </c>
      <c r="F504" s="30"/>
      <c r="G504" s="13">
        <v>1</v>
      </c>
      <c r="H504" s="13" t="s">
        <v>134</v>
      </c>
      <c r="I504" s="13" t="s">
        <v>175</v>
      </c>
      <c r="J504" s="13" t="s">
        <v>1423</v>
      </c>
      <c r="K504" s="31" t="s">
        <v>1424</v>
      </c>
      <c r="L504" s="32"/>
      <c r="M504" s="32"/>
      <c r="N504" s="32"/>
      <c r="O504" s="33"/>
    </row>
    <row r="505" spans="1:15" ht="15" customHeight="1" x14ac:dyDescent="0.15">
      <c r="A505" s="38"/>
      <c r="B505" s="35"/>
      <c r="C505" s="35"/>
      <c r="D505" s="35"/>
      <c r="E505" s="29" t="s">
        <v>1425</v>
      </c>
      <c r="F505" s="30"/>
      <c r="G505" s="13">
        <v>2</v>
      </c>
      <c r="H505" s="13" t="s">
        <v>134</v>
      </c>
      <c r="I505" s="13" t="s">
        <v>175</v>
      </c>
      <c r="J505" s="13" t="s">
        <v>1426</v>
      </c>
      <c r="K505" s="31" t="s">
        <v>1424</v>
      </c>
      <c r="L505" s="32"/>
      <c r="M505" s="32"/>
      <c r="N505" s="32"/>
      <c r="O505" s="33"/>
    </row>
    <row r="506" spans="1:15" ht="15" customHeight="1" x14ac:dyDescent="0.15">
      <c r="A506" s="38"/>
      <c r="B506" s="35"/>
      <c r="C506" s="35"/>
      <c r="D506" s="35"/>
      <c r="E506" s="29" t="s">
        <v>1427</v>
      </c>
      <c r="F506" s="30"/>
      <c r="G506" s="13">
        <v>1</v>
      </c>
      <c r="H506" s="13" t="s">
        <v>134</v>
      </c>
      <c r="I506" s="13" t="s">
        <v>175</v>
      </c>
      <c r="J506" s="13" t="s">
        <v>1428</v>
      </c>
      <c r="K506" s="31" t="s">
        <v>1424</v>
      </c>
      <c r="L506" s="32"/>
      <c r="M506" s="32"/>
      <c r="N506" s="32"/>
      <c r="O506" s="33"/>
    </row>
    <row r="507" spans="1:15" ht="15" customHeight="1" x14ac:dyDescent="0.15">
      <c r="A507" s="38"/>
      <c r="B507" s="35"/>
      <c r="C507" s="35"/>
      <c r="D507" s="35"/>
      <c r="E507" s="29" t="s">
        <v>1429</v>
      </c>
      <c r="F507" s="30"/>
      <c r="G507" s="13">
        <v>2</v>
      </c>
      <c r="H507" s="13" t="s">
        <v>134</v>
      </c>
      <c r="I507" s="13" t="s">
        <v>175</v>
      </c>
      <c r="J507" s="13" t="s">
        <v>1423</v>
      </c>
      <c r="K507" s="31" t="s">
        <v>1424</v>
      </c>
      <c r="L507" s="32"/>
      <c r="M507" s="32"/>
      <c r="N507" s="32"/>
      <c r="O507" s="33"/>
    </row>
    <row r="508" spans="1:15" ht="15" customHeight="1" x14ac:dyDescent="0.15">
      <c r="A508" s="38"/>
      <c r="B508" s="35"/>
      <c r="C508" s="35"/>
      <c r="D508" s="35"/>
      <c r="E508" s="29" t="s">
        <v>1430</v>
      </c>
      <c r="F508" s="30"/>
      <c r="G508" s="13">
        <v>1</v>
      </c>
      <c r="H508" s="13" t="s">
        <v>134</v>
      </c>
      <c r="I508" s="13" t="s">
        <v>175</v>
      </c>
      <c r="J508" s="13" t="s">
        <v>722</v>
      </c>
      <c r="K508" s="31" t="s">
        <v>1424</v>
      </c>
      <c r="L508" s="32"/>
      <c r="M508" s="32"/>
      <c r="N508" s="32"/>
      <c r="O508" s="33"/>
    </row>
    <row r="509" spans="1:15" ht="15" customHeight="1" x14ac:dyDescent="0.15">
      <c r="A509" s="38"/>
      <c r="B509" s="35"/>
      <c r="C509" s="35"/>
      <c r="D509" s="35"/>
      <c r="E509" s="29" t="s">
        <v>1427</v>
      </c>
      <c r="F509" s="30"/>
      <c r="G509" s="13">
        <v>1</v>
      </c>
      <c r="H509" s="13" t="s">
        <v>134</v>
      </c>
      <c r="I509" s="13" t="s">
        <v>175</v>
      </c>
      <c r="J509" s="13" t="s">
        <v>1431</v>
      </c>
      <c r="K509" s="31" t="s">
        <v>1424</v>
      </c>
      <c r="L509" s="32"/>
      <c r="M509" s="32"/>
      <c r="N509" s="32"/>
      <c r="O509" s="33"/>
    </row>
    <row r="510" spans="1:15" ht="15" customHeight="1" x14ac:dyDescent="0.15">
      <c r="A510" s="38"/>
      <c r="B510" s="35"/>
      <c r="C510" s="35"/>
      <c r="D510" s="35"/>
      <c r="E510" s="29" t="s">
        <v>1432</v>
      </c>
      <c r="F510" s="30"/>
      <c r="G510" s="13">
        <v>2</v>
      </c>
      <c r="H510" s="13" t="s">
        <v>134</v>
      </c>
      <c r="I510" s="13" t="s">
        <v>175</v>
      </c>
      <c r="J510" s="13" t="s">
        <v>1433</v>
      </c>
      <c r="K510" s="31" t="s">
        <v>1424</v>
      </c>
      <c r="L510" s="32"/>
      <c r="M510" s="32"/>
      <c r="N510" s="32"/>
      <c r="O510" s="33"/>
    </row>
    <row r="511" spans="1:15" x14ac:dyDescent="0.15">
      <c r="A511" s="38"/>
      <c r="B511" s="35"/>
      <c r="C511" s="35"/>
      <c r="D511" s="35"/>
      <c r="E511" s="29" t="s">
        <v>214</v>
      </c>
      <c r="F511" s="30"/>
      <c r="G511" s="13">
        <v>1</v>
      </c>
      <c r="H511" s="13" t="s">
        <v>134</v>
      </c>
      <c r="I511" s="13" t="s">
        <v>175</v>
      </c>
      <c r="J511" s="14" t="s">
        <v>1434</v>
      </c>
      <c r="K511" s="31" t="s">
        <v>1424</v>
      </c>
      <c r="L511" s="32"/>
      <c r="M511" s="32"/>
      <c r="N511" s="32"/>
      <c r="O511" s="33"/>
    </row>
    <row r="512" spans="1:15" x14ac:dyDescent="0.15">
      <c r="A512" s="38"/>
      <c r="B512" s="35"/>
      <c r="C512" s="35"/>
      <c r="D512" s="35"/>
      <c r="E512" s="29" t="s">
        <v>213</v>
      </c>
      <c r="F512" s="30"/>
      <c r="G512" s="13">
        <v>1</v>
      </c>
      <c r="H512" s="13" t="s">
        <v>134</v>
      </c>
      <c r="I512" s="13" t="s">
        <v>175</v>
      </c>
      <c r="J512" s="14" t="s">
        <v>1434</v>
      </c>
      <c r="K512" s="31" t="s">
        <v>1424</v>
      </c>
      <c r="L512" s="32"/>
      <c r="M512" s="32"/>
      <c r="N512" s="32"/>
      <c r="O512" s="33"/>
    </row>
    <row r="513" spans="1:15" x14ac:dyDescent="0.15">
      <c r="A513" s="38"/>
      <c r="B513" s="35"/>
      <c r="C513" s="35"/>
      <c r="D513" s="35"/>
      <c r="E513" s="29" t="s">
        <v>142</v>
      </c>
      <c r="F513" s="30"/>
      <c r="G513" s="13">
        <v>1</v>
      </c>
      <c r="H513" s="13" t="s">
        <v>134</v>
      </c>
      <c r="I513" s="13" t="s">
        <v>175</v>
      </c>
      <c r="J513" s="14" t="s">
        <v>1434</v>
      </c>
      <c r="K513" s="31" t="s">
        <v>1424</v>
      </c>
      <c r="L513" s="32"/>
      <c r="M513" s="32"/>
      <c r="N513" s="32"/>
      <c r="O513" s="33"/>
    </row>
    <row r="514" spans="1:15" x14ac:dyDescent="0.15">
      <c r="A514" s="38"/>
      <c r="B514" s="35"/>
      <c r="C514" s="35"/>
      <c r="D514" s="35"/>
      <c r="E514" s="29" t="s">
        <v>456</v>
      </c>
      <c r="F514" s="30"/>
      <c r="G514" s="13">
        <v>1</v>
      </c>
      <c r="H514" s="13" t="s">
        <v>134</v>
      </c>
      <c r="I514" s="13" t="s">
        <v>175</v>
      </c>
      <c r="J514" s="14" t="s">
        <v>1434</v>
      </c>
      <c r="K514" s="31" t="s">
        <v>1424</v>
      </c>
      <c r="L514" s="32"/>
      <c r="M514" s="32"/>
      <c r="N514" s="32"/>
      <c r="O514" s="33"/>
    </row>
    <row r="515" spans="1:15" x14ac:dyDescent="0.15">
      <c r="A515" s="38"/>
      <c r="B515" s="35"/>
      <c r="C515" s="35"/>
      <c r="D515" s="35"/>
      <c r="E515" s="29" t="s">
        <v>1435</v>
      </c>
      <c r="F515" s="30"/>
      <c r="G515" s="13">
        <v>2</v>
      </c>
      <c r="H515" s="13" t="s">
        <v>134</v>
      </c>
      <c r="I515" s="13" t="s">
        <v>175</v>
      </c>
      <c r="J515" s="14" t="s">
        <v>1434</v>
      </c>
      <c r="K515" s="31" t="s">
        <v>1424</v>
      </c>
      <c r="L515" s="32"/>
      <c r="M515" s="32"/>
      <c r="N515" s="32"/>
      <c r="O515" s="33"/>
    </row>
    <row r="516" spans="1:15" x14ac:dyDescent="0.15">
      <c r="A516" s="39"/>
      <c r="B516" s="36"/>
      <c r="C516" s="36"/>
      <c r="D516" s="36"/>
      <c r="E516" s="29" t="s">
        <v>151</v>
      </c>
      <c r="F516" s="30"/>
      <c r="G516" s="13">
        <v>4</v>
      </c>
      <c r="H516" s="13" t="s">
        <v>134</v>
      </c>
      <c r="I516" s="13" t="s">
        <v>175</v>
      </c>
      <c r="J516" s="14" t="s">
        <v>1434</v>
      </c>
      <c r="K516" s="31" t="s">
        <v>1424</v>
      </c>
      <c r="L516" s="32"/>
      <c r="M516" s="32"/>
      <c r="N516" s="32"/>
      <c r="O516" s="33"/>
    </row>
  </sheetData>
  <mergeCells count="1418">
    <mergeCell ref="A435:A438"/>
    <mergeCell ref="K435:O435"/>
    <mergeCell ref="K436:O436"/>
    <mergeCell ref="K437:O437"/>
    <mergeCell ref="K438:O438"/>
    <mergeCell ref="E439:F439"/>
    <mergeCell ref="K439:O439"/>
    <mergeCell ref="E435:F435"/>
    <mergeCell ref="E436:F436"/>
    <mergeCell ref="E437:F437"/>
    <mergeCell ref="E438:F438"/>
    <mergeCell ref="B435:B438"/>
    <mergeCell ref="C435:C438"/>
    <mergeCell ref="D435:D438"/>
    <mergeCell ref="K428:O428"/>
    <mergeCell ref="K429:O429"/>
    <mergeCell ref="K430:O430"/>
    <mergeCell ref="K431:O431"/>
    <mergeCell ref="K432:O432"/>
    <mergeCell ref="K433:O433"/>
    <mergeCell ref="K434:O434"/>
    <mergeCell ref="A419:A434"/>
    <mergeCell ref="K419:O419"/>
    <mergeCell ref="K420:O420"/>
    <mergeCell ref="K421:O421"/>
    <mergeCell ref="K422:O422"/>
    <mergeCell ref="K423:O423"/>
    <mergeCell ref="K424:O424"/>
    <mergeCell ref="K425:O425"/>
    <mergeCell ref="K426:O426"/>
    <mergeCell ref="K427:O427"/>
    <mergeCell ref="E428:F428"/>
    <mergeCell ref="E429:F429"/>
    <mergeCell ref="E430:F430"/>
    <mergeCell ref="E431:F431"/>
    <mergeCell ref="E432:F432"/>
    <mergeCell ref="E433:F433"/>
    <mergeCell ref="E434:F434"/>
    <mergeCell ref="B419:B434"/>
    <mergeCell ref="C419:C434"/>
    <mergeCell ref="D419:D434"/>
    <mergeCell ref="E419:F419"/>
    <mergeCell ref="E420:F420"/>
    <mergeCell ref="E421:F421"/>
    <mergeCell ref="E422:F422"/>
    <mergeCell ref="E423:F423"/>
    <mergeCell ref="E424:F424"/>
    <mergeCell ref="E425:F425"/>
    <mergeCell ref="E426:F426"/>
    <mergeCell ref="E427:F427"/>
    <mergeCell ref="D411:D416"/>
    <mergeCell ref="C411:C416"/>
    <mergeCell ref="B411:B416"/>
    <mergeCell ref="A411:A416"/>
    <mergeCell ref="E417:F417"/>
    <mergeCell ref="K417:O417"/>
    <mergeCell ref="E418:F418"/>
    <mergeCell ref="K418:O418"/>
    <mergeCell ref="B417:B418"/>
    <mergeCell ref="A417:A418"/>
    <mergeCell ref="C417:C418"/>
    <mergeCell ref="D417:D418"/>
    <mergeCell ref="C387:C392"/>
    <mergeCell ref="D387:D392"/>
    <mergeCell ref="B394:B403"/>
    <mergeCell ref="C394:C403"/>
    <mergeCell ref="D394:D403"/>
    <mergeCell ref="D404:D410"/>
    <mergeCell ref="B404:B410"/>
    <mergeCell ref="C404:C410"/>
    <mergeCell ref="A394:A403"/>
    <mergeCell ref="A404:A410"/>
    <mergeCell ref="E392:F392"/>
    <mergeCell ref="K392:O392"/>
    <mergeCell ref="E393:F393"/>
    <mergeCell ref="K393:O393"/>
    <mergeCell ref="E411:F411"/>
    <mergeCell ref="E412:F412"/>
    <mergeCell ref="E413:F413"/>
    <mergeCell ref="E397:F397"/>
    <mergeCell ref="E398:F398"/>
    <mergeCell ref="E399:F399"/>
    <mergeCell ref="C338:C339"/>
    <mergeCell ref="D338:D339"/>
    <mergeCell ref="C340:C343"/>
    <mergeCell ref="D340:D343"/>
    <mergeCell ref="C347:C349"/>
    <mergeCell ref="D347:D349"/>
    <mergeCell ref="C350:C352"/>
    <mergeCell ref="D350:D352"/>
    <mergeCell ref="C354:C355"/>
    <mergeCell ref="D354:D355"/>
    <mergeCell ref="C321:C322"/>
    <mergeCell ref="D321:D322"/>
    <mergeCell ref="C323:C324"/>
    <mergeCell ref="D323:D324"/>
    <mergeCell ref="C325:C328"/>
    <mergeCell ref="D325:D328"/>
    <mergeCell ref="C329:C333"/>
    <mergeCell ref="D329:D333"/>
    <mergeCell ref="C335:C337"/>
    <mergeCell ref="D335:D337"/>
    <mergeCell ref="C302:C307"/>
    <mergeCell ref="D302:D307"/>
    <mergeCell ref="C310:C311"/>
    <mergeCell ref="D310:D311"/>
    <mergeCell ref="C312:C314"/>
    <mergeCell ref="D312:D314"/>
    <mergeCell ref="C316:C317"/>
    <mergeCell ref="D316:D317"/>
    <mergeCell ref="C319:C320"/>
    <mergeCell ref="D319:D320"/>
    <mergeCell ref="C282:C283"/>
    <mergeCell ref="D282:D283"/>
    <mergeCell ref="C284:C289"/>
    <mergeCell ref="D284:D289"/>
    <mergeCell ref="C290:C292"/>
    <mergeCell ref="D290:D292"/>
    <mergeCell ref="C293:C297"/>
    <mergeCell ref="D293:D297"/>
    <mergeCell ref="C299:C300"/>
    <mergeCell ref="D299:D300"/>
    <mergeCell ref="C261:C263"/>
    <mergeCell ref="D261:D263"/>
    <mergeCell ref="C266:C269"/>
    <mergeCell ref="D266:D269"/>
    <mergeCell ref="C270:C274"/>
    <mergeCell ref="D270:D274"/>
    <mergeCell ref="C275:C278"/>
    <mergeCell ref="D275:D278"/>
    <mergeCell ref="C279:C281"/>
    <mergeCell ref="D279:D281"/>
    <mergeCell ref="C241:C243"/>
    <mergeCell ref="D241:D243"/>
    <mergeCell ref="C248:C252"/>
    <mergeCell ref="D248:D252"/>
    <mergeCell ref="C253:C255"/>
    <mergeCell ref="D253:D255"/>
    <mergeCell ref="C256:C257"/>
    <mergeCell ref="D256:D257"/>
    <mergeCell ref="C259:C260"/>
    <mergeCell ref="D259:D260"/>
    <mergeCell ref="C149:C150"/>
    <mergeCell ref="D149:D150"/>
    <mergeCell ref="C151:C163"/>
    <mergeCell ref="D151:D163"/>
    <mergeCell ref="C164:C165"/>
    <mergeCell ref="D164:D165"/>
    <mergeCell ref="C221:C224"/>
    <mergeCell ref="D221:D224"/>
    <mergeCell ref="C225:C230"/>
    <mergeCell ref="D225:D230"/>
    <mergeCell ref="C231:C233"/>
    <mergeCell ref="D231:D233"/>
    <mergeCell ref="C234:C236"/>
    <mergeCell ref="D234:D236"/>
    <mergeCell ref="C202:C203"/>
    <mergeCell ref="D202:D203"/>
    <mergeCell ref="C204:C213"/>
    <mergeCell ref="C214:C215"/>
    <mergeCell ref="D204:D213"/>
    <mergeCell ref="D214:D215"/>
    <mergeCell ref="C216:C217"/>
    <mergeCell ref="D216:D217"/>
    <mergeCell ref="C218:C220"/>
    <mergeCell ref="D218:D220"/>
    <mergeCell ref="C29:C32"/>
    <mergeCell ref="D29:D32"/>
    <mergeCell ref="C33:C35"/>
    <mergeCell ref="D33:D35"/>
    <mergeCell ref="C36:C46"/>
    <mergeCell ref="D36:D46"/>
    <mergeCell ref="C114:C116"/>
    <mergeCell ref="D114:D116"/>
    <mergeCell ref="C118:C120"/>
    <mergeCell ref="D118:D120"/>
    <mergeCell ref="C121:C122"/>
    <mergeCell ref="D121:D122"/>
    <mergeCell ref="C124:C131"/>
    <mergeCell ref="D124:D131"/>
    <mergeCell ref="C132:C133"/>
    <mergeCell ref="D132:D133"/>
    <mergeCell ref="C98:C99"/>
    <mergeCell ref="D98:D99"/>
    <mergeCell ref="C100:C104"/>
    <mergeCell ref="D100:D104"/>
    <mergeCell ref="C105:C106"/>
    <mergeCell ref="D105:D106"/>
    <mergeCell ref="C107:C109"/>
    <mergeCell ref="D107:D109"/>
    <mergeCell ref="C110:C112"/>
    <mergeCell ref="D110:D112"/>
    <mergeCell ref="C57:C59"/>
    <mergeCell ref="D57:D59"/>
    <mergeCell ref="C60:C66"/>
    <mergeCell ref="D60:D66"/>
    <mergeCell ref="D67:D70"/>
    <mergeCell ref="C67:C70"/>
    <mergeCell ref="C71:C79"/>
    <mergeCell ref="D71:D79"/>
    <mergeCell ref="C80:C91"/>
    <mergeCell ref="D80:D91"/>
    <mergeCell ref="C185:C187"/>
    <mergeCell ref="D185:D187"/>
    <mergeCell ref="C188:C190"/>
    <mergeCell ref="D188:D190"/>
    <mergeCell ref="C191:C194"/>
    <mergeCell ref="D191:D194"/>
    <mergeCell ref="C195:C197"/>
    <mergeCell ref="D195:D197"/>
    <mergeCell ref="C198:C201"/>
    <mergeCell ref="D198:D201"/>
    <mergeCell ref="C134:C140"/>
    <mergeCell ref="E394:F394"/>
    <mergeCell ref="E395:F395"/>
    <mergeCell ref="E396:F396"/>
    <mergeCell ref="D134:D140"/>
    <mergeCell ref="C141:C148"/>
    <mergeCell ref="D141:D148"/>
    <mergeCell ref="E400:F400"/>
    <mergeCell ref="E401:F401"/>
    <mergeCell ref="E402:F402"/>
    <mergeCell ref="E403:F403"/>
    <mergeCell ref="E404:F404"/>
    <mergeCell ref="E405:F405"/>
    <mergeCell ref="E406:F406"/>
    <mergeCell ref="E407:F407"/>
    <mergeCell ref="E408:F408"/>
    <mergeCell ref="E409:F409"/>
    <mergeCell ref="E410:F410"/>
    <mergeCell ref="E449:F449"/>
    <mergeCell ref="K449:O449"/>
    <mergeCell ref="E450:F450"/>
    <mergeCell ref="K450:O450"/>
    <mergeCell ref="E451:F451"/>
    <mergeCell ref="K451:O451"/>
    <mergeCell ref="E452:F452"/>
    <mergeCell ref="K452:O452"/>
    <mergeCell ref="E453:F453"/>
    <mergeCell ref="K453:O453"/>
    <mergeCell ref="E454:F454"/>
    <mergeCell ref="K454:O454"/>
    <mergeCell ref="E455:F455"/>
    <mergeCell ref="K455:O455"/>
    <mergeCell ref="B381:B386"/>
    <mergeCell ref="A381:A386"/>
    <mergeCell ref="B387:B392"/>
    <mergeCell ref="A387:A392"/>
    <mergeCell ref="E414:F414"/>
    <mergeCell ref="E415:F415"/>
    <mergeCell ref="E416:F416"/>
    <mergeCell ref="C381:C386"/>
    <mergeCell ref="E391:F391"/>
    <mergeCell ref="K391:O391"/>
    <mergeCell ref="E386:F386"/>
    <mergeCell ref="K386:O386"/>
    <mergeCell ref="E387:F387"/>
    <mergeCell ref="K387:O387"/>
    <mergeCell ref="E388:F388"/>
    <mergeCell ref="K388:O388"/>
    <mergeCell ref="E389:F389"/>
    <mergeCell ref="K389:O389"/>
    <mergeCell ref="E390:F390"/>
    <mergeCell ref="K390:O390"/>
    <mergeCell ref="A356:A357"/>
    <mergeCell ref="A358:A359"/>
    <mergeCell ref="A360:A363"/>
    <mergeCell ref="A365:A368"/>
    <mergeCell ref="A369:A373"/>
    <mergeCell ref="B374:B380"/>
    <mergeCell ref="A374:A380"/>
    <mergeCell ref="E385:F385"/>
    <mergeCell ref="K385:O385"/>
    <mergeCell ref="C356:C357"/>
    <mergeCell ref="D356:D357"/>
    <mergeCell ref="C358:C359"/>
    <mergeCell ref="D358:D359"/>
    <mergeCell ref="C360:C363"/>
    <mergeCell ref="D360:D363"/>
    <mergeCell ref="C365:C368"/>
    <mergeCell ref="D365:D368"/>
    <mergeCell ref="C369:C373"/>
    <mergeCell ref="D369:D373"/>
    <mergeCell ref="C374:C380"/>
    <mergeCell ref="D374:D380"/>
    <mergeCell ref="D381:D386"/>
    <mergeCell ref="A323:A324"/>
    <mergeCell ref="A325:A328"/>
    <mergeCell ref="A329:A333"/>
    <mergeCell ref="A335:A337"/>
    <mergeCell ref="A338:A339"/>
    <mergeCell ref="A340:A343"/>
    <mergeCell ref="A347:A349"/>
    <mergeCell ref="A350:A352"/>
    <mergeCell ref="A354:A355"/>
    <mergeCell ref="A290:A292"/>
    <mergeCell ref="A293:A297"/>
    <mergeCell ref="A299:A300"/>
    <mergeCell ref="A302:A307"/>
    <mergeCell ref="A310:A311"/>
    <mergeCell ref="A312:A314"/>
    <mergeCell ref="A316:A317"/>
    <mergeCell ref="A319:A320"/>
    <mergeCell ref="A321:A322"/>
    <mergeCell ref="A256:A257"/>
    <mergeCell ref="A259:A260"/>
    <mergeCell ref="A261:A263"/>
    <mergeCell ref="A266:A269"/>
    <mergeCell ref="A270:A274"/>
    <mergeCell ref="A275:A278"/>
    <mergeCell ref="A279:A281"/>
    <mergeCell ref="A282:A283"/>
    <mergeCell ref="A284:A289"/>
    <mergeCell ref="A218:A220"/>
    <mergeCell ref="A221:A224"/>
    <mergeCell ref="A225:A230"/>
    <mergeCell ref="A231:A233"/>
    <mergeCell ref="A234:A236"/>
    <mergeCell ref="A239:A240"/>
    <mergeCell ref="A241:A243"/>
    <mergeCell ref="A248:A252"/>
    <mergeCell ref="A253:A255"/>
    <mergeCell ref="A185:A187"/>
    <mergeCell ref="A188:A190"/>
    <mergeCell ref="A191:A194"/>
    <mergeCell ref="A195:A197"/>
    <mergeCell ref="A198:A201"/>
    <mergeCell ref="A202:A203"/>
    <mergeCell ref="A204:A213"/>
    <mergeCell ref="A214:A215"/>
    <mergeCell ref="A216:A217"/>
    <mergeCell ref="E75:F75"/>
    <mergeCell ref="E74:F74"/>
    <mergeCell ref="E73:F73"/>
    <mergeCell ref="E72:F72"/>
    <mergeCell ref="E71:F71"/>
    <mergeCell ref="E66:F66"/>
    <mergeCell ref="E65:F65"/>
    <mergeCell ref="E64:F64"/>
    <mergeCell ref="E144:F144"/>
    <mergeCell ref="E143:F143"/>
    <mergeCell ref="E142:F142"/>
    <mergeCell ref="E141:F141"/>
    <mergeCell ref="E140:F140"/>
    <mergeCell ref="E139:F139"/>
    <mergeCell ref="E138:F138"/>
    <mergeCell ref="E137:F137"/>
    <mergeCell ref="E136:F136"/>
    <mergeCell ref="A164:A165"/>
    <mergeCell ref="A167:A173"/>
    <mergeCell ref="A175:A176"/>
    <mergeCell ref="A177:A181"/>
    <mergeCell ref="A182:A184"/>
    <mergeCell ref="E148:F148"/>
    <mergeCell ref="E117:F117"/>
    <mergeCell ref="E116:F116"/>
    <mergeCell ref="E115:F115"/>
    <mergeCell ref="E114:F114"/>
    <mergeCell ref="E113:F113"/>
    <mergeCell ref="E79:F79"/>
    <mergeCell ref="E78:F78"/>
    <mergeCell ref="E77:F77"/>
    <mergeCell ref="E76:F76"/>
    <mergeCell ref="E135:F135"/>
    <mergeCell ref="E134:F134"/>
    <mergeCell ref="E133:F133"/>
    <mergeCell ref="E132:F132"/>
    <mergeCell ref="E122:F122"/>
    <mergeCell ref="E121:F121"/>
    <mergeCell ref="E120:F120"/>
    <mergeCell ref="E119:F119"/>
    <mergeCell ref="E118:F118"/>
    <mergeCell ref="E145:F145"/>
    <mergeCell ref="E176:F176"/>
    <mergeCell ref="E177:F177"/>
    <mergeCell ref="E178:F178"/>
    <mergeCell ref="E179:F179"/>
    <mergeCell ref="C167:C173"/>
    <mergeCell ref="D167:D173"/>
    <mergeCell ref="C175:C176"/>
    <mergeCell ref="D175:D176"/>
    <mergeCell ref="C177:C181"/>
    <mergeCell ref="D177:D181"/>
    <mergeCell ref="C182:C184"/>
    <mergeCell ref="D182:D184"/>
    <mergeCell ref="E380:F380"/>
    <mergeCell ref="K380:O380"/>
    <mergeCell ref="E370:F370"/>
    <mergeCell ref="K370:O370"/>
    <mergeCell ref="E371:F371"/>
    <mergeCell ref="K371:O371"/>
    <mergeCell ref="E372:F372"/>
    <mergeCell ref="K372:O372"/>
    <mergeCell ref="E373:F373"/>
    <mergeCell ref="K373:O373"/>
    <mergeCell ref="E374:F374"/>
    <mergeCell ref="K374:O374"/>
    <mergeCell ref="E365:F365"/>
    <mergeCell ref="K365:O365"/>
    <mergeCell ref="E366:F366"/>
    <mergeCell ref="K366:O366"/>
    <mergeCell ref="E367:F367"/>
    <mergeCell ref="C239:C240"/>
    <mergeCell ref="D239:D240"/>
    <mergeCell ref="E381:F381"/>
    <mergeCell ref="K381:O381"/>
    <mergeCell ref="E382:F382"/>
    <mergeCell ref="K382:O382"/>
    <mergeCell ref="E383:F383"/>
    <mergeCell ref="K383:O383"/>
    <mergeCell ref="E384:F384"/>
    <mergeCell ref="K384:O384"/>
    <mergeCell ref="E375:F375"/>
    <mergeCell ref="K375:O375"/>
    <mergeCell ref="E376:F376"/>
    <mergeCell ref="K376:O376"/>
    <mergeCell ref="E377:F377"/>
    <mergeCell ref="K377:O377"/>
    <mergeCell ref="E378:F378"/>
    <mergeCell ref="K378:O378"/>
    <mergeCell ref="E379:F379"/>
    <mergeCell ref="K379:O379"/>
    <mergeCell ref="K367:O367"/>
    <mergeCell ref="E368:F368"/>
    <mergeCell ref="K368:O368"/>
    <mergeCell ref="E369:F369"/>
    <mergeCell ref="K369:O369"/>
    <mergeCell ref="E360:F360"/>
    <mergeCell ref="K360:O360"/>
    <mergeCell ref="E361:F361"/>
    <mergeCell ref="K361:O361"/>
    <mergeCell ref="E362:F362"/>
    <mergeCell ref="K362:O362"/>
    <mergeCell ref="E363:F363"/>
    <mergeCell ref="K363:O363"/>
    <mergeCell ref="E364:F364"/>
    <mergeCell ref="K364:O364"/>
    <mergeCell ref="E355:F355"/>
    <mergeCell ref="K355:O355"/>
    <mergeCell ref="E356:F356"/>
    <mergeCell ref="K356:O356"/>
    <mergeCell ref="E357:F357"/>
    <mergeCell ref="K357:O357"/>
    <mergeCell ref="E358:F358"/>
    <mergeCell ref="K358:O358"/>
    <mergeCell ref="E359:F359"/>
    <mergeCell ref="K359:O359"/>
    <mergeCell ref="E350:F350"/>
    <mergeCell ref="K350:O350"/>
    <mergeCell ref="E351:F351"/>
    <mergeCell ref="K351:O351"/>
    <mergeCell ref="E352:F352"/>
    <mergeCell ref="K352:O352"/>
    <mergeCell ref="E353:F353"/>
    <mergeCell ref="K353:O353"/>
    <mergeCell ref="E354:F354"/>
    <mergeCell ref="K354:O354"/>
    <mergeCell ref="E345:F345"/>
    <mergeCell ref="K345:O345"/>
    <mergeCell ref="E346:F346"/>
    <mergeCell ref="K346:O346"/>
    <mergeCell ref="E347:F347"/>
    <mergeCell ref="K347:O347"/>
    <mergeCell ref="E348:F348"/>
    <mergeCell ref="K348:O348"/>
    <mergeCell ref="E349:F349"/>
    <mergeCell ref="K349:O349"/>
    <mergeCell ref="E340:F340"/>
    <mergeCell ref="K340:O340"/>
    <mergeCell ref="E341:F341"/>
    <mergeCell ref="K341:O341"/>
    <mergeCell ref="E342:F342"/>
    <mergeCell ref="K342:O342"/>
    <mergeCell ref="E343:F343"/>
    <mergeCell ref="K343:O343"/>
    <mergeCell ref="E344:F344"/>
    <mergeCell ref="K344:O344"/>
    <mergeCell ref="E335:F335"/>
    <mergeCell ref="K335:O335"/>
    <mergeCell ref="E336:F336"/>
    <mergeCell ref="K336:O336"/>
    <mergeCell ref="E337:F337"/>
    <mergeCell ref="K337:O337"/>
    <mergeCell ref="E338:F338"/>
    <mergeCell ref="K338:O338"/>
    <mergeCell ref="E339:F339"/>
    <mergeCell ref="K339:O339"/>
    <mergeCell ref="E330:F330"/>
    <mergeCell ref="K330:O330"/>
    <mergeCell ref="E331:F331"/>
    <mergeCell ref="K331:O331"/>
    <mergeCell ref="E332:F332"/>
    <mergeCell ref="K332:O332"/>
    <mergeCell ref="E333:F333"/>
    <mergeCell ref="K333:O333"/>
    <mergeCell ref="E334:F334"/>
    <mergeCell ref="K334:O334"/>
    <mergeCell ref="E325:F325"/>
    <mergeCell ref="K325:O325"/>
    <mergeCell ref="E326:F326"/>
    <mergeCell ref="K326:O326"/>
    <mergeCell ref="E327:F327"/>
    <mergeCell ref="K327:O327"/>
    <mergeCell ref="E328:F328"/>
    <mergeCell ref="K328:O328"/>
    <mergeCell ref="E329:F329"/>
    <mergeCell ref="K329:O329"/>
    <mergeCell ref="E320:F320"/>
    <mergeCell ref="K320:O320"/>
    <mergeCell ref="E321:F321"/>
    <mergeCell ref="K321:O321"/>
    <mergeCell ref="E322:F322"/>
    <mergeCell ref="K322:O322"/>
    <mergeCell ref="E323:F323"/>
    <mergeCell ref="K323:O323"/>
    <mergeCell ref="E324:F324"/>
    <mergeCell ref="K324:O324"/>
    <mergeCell ref="E315:F315"/>
    <mergeCell ref="K315:O315"/>
    <mergeCell ref="E316:F316"/>
    <mergeCell ref="K316:O316"/>
    <mergeCell ref="E317:F317"/>
    <mergeCell ref="K317:O317"/>
    <mergeCell ref="E318:F318"/>
    <mergeCell ref="K318:O318"/>
    <mergeCell ref="E319:F319"/>
    <mergeCell ref="K319:O319"/>
    <mergeCell ref="E310:F310"/>
    <mergeCell ref="K310:O310"/>
    <mergeCell ref="E311:F311"/>
    <mergeCell ref="K311:O311"/>
    <mergeCell ref="E312:F312"/>
    <mergeCell ref="K312:O312"/>
    <mergeCell ref="E313:F313"/>
    <mergeCell ref="K313:O313"/>
    <mergeCell ref="E314:F314"/>
    <mergeCell ref="K314:O314"/>
    <mergeCell ref="E305:F305"/>
    <mergeCell ref="K305:O305"/>
    <mergeCell ref="E306:F306"/>
    <mergeCell ref="K306:O306"/>
    <mergeCell ref="E307:F307"/>
    <mergeCell ref="K307:O307"/>
    <mergeCell ref="E308:F308"/>
    <mergeCell ref="K308:O308"/>
    <mergeCell ref="E309:F309"/>
    <mergeCell ref="K309:O309"/>
    <mergeCell ref="E300:F300"/>
    <mergeCell ref="K300:O300"/>
    <mergeCell ref="E301:F301"/>
    <mergeCell ref="K301:O301"/>
    <mergeCell ref="E302:F302"/>
    <mergeCell ref="K302:O302"/>
    <mergeCell ref="E303:F303"/>
    <mergeCell ref="K303:O303"/>
    <mergeCell ref="E304:F304"/>
    <mergeCell ref="K304:O304"/>
    <mergeCell ref="E295:F295"/>
    <mergeCell ref="K295:O295"/>
    <mergeCell ref="E296:F296"/>
    <mergeCell ref="K296:O296"/>
    <mergeCell ref="E297:F297"/>
    <mergeCell ref="K297:O297"/>
    <mergeCell ref="E298:F298"/>
    <mergeCell ref="K298:O298"/>
    <mergeCell ref="E299:F299"/>
    <mergeCell ref="K299:O299"/>
    <mergeCell ref="E290:F290"/>
    <mergeCell ref="K290:O290"/>
    <mergeCell ref="E291:F291"/>
    <mergeCell ref="K291:O291"/>
    <mergeCell ref="E292:F292"/>
    <mergeCell ref="K292:O292"/>
    <mergeCell ref="E293:F293"/>
    <mergeCell ref="K293:O293"/>
    <mergeCell ref="E294:F294"/>
    <mergeCell ref="K294:O294"/>
    <mergeCell ref="E285:F285"/>
    <mergeCell ref="K285:O285"/>
    <mergeCell ref="E286:F286"/>
    <mergeCell ref="K286:O286"/>
    <mergeCell ref="E287:F287"/>
    <mergeCell ref="K287:O287"/>
    <mergeCell ref="E288:F288"/>
    <mergeCell ref="K288:O288"/>
    <mergeCell ref="E289:F289"/>
    <mergeCell ref="K289:O289"/>
    <mergeCell ref="E280:F280"/>
    <mergeCell ref="K280:O280"/>
    <mergeCell ref="E281:F281"/>
    <mergeCell ref="K281:O281"/>
    <mergeCell ref="E282:F282"/>
    <mergeCell ref="K282:O282"/>
    <mergeCell ref="E283:F283"/>
    <mergeCell ref="K283:O283"/>
    <mergeCell ref="E284:F284"/>
    <mergeCell ref="K284:O284"/>
    <mergeCell ref="E275:F275"/>
    <mergeCell ref="K275:O275"/>
    <mergeCell ref="E276:F276"/>
    <mergeCell ref="K276:O276"/>
    <mergeCell ref="E277:F277"/>
    <mergeCell ref="K277:O277"/>
    <mergeCell ref="E278:F278"/>
    <mergeCell ref="K278:O278"/>
    <mergeCell ref="E279:F279"/>
    <mergeCell ref="K279:O279"/>
    <mergeCell ref="E270:F270"/>
    <mergeCell ref="K270:O270"/>
    <mergeCell ref="E271:F271"/>
    <mergeCell ref="K271:O271"/>
    <mergeCell ref="E272:F272"/>
    <mergeCell ref="K272:O272"/>
    <mergeCell ref="E273:F273"/>
    <mergeCell ref="K273:O273"/>
    <mergeCell ref="E274:F274"/>
    <mergeCell ref="K274:O274"/>
    <mergeCell ref="E265:F265"/>
    <mergeCell ref="K265:O265"/>
    <mergeCell ref="E266:F266"/>
    <mergeCell ref="K266:O266"/>
    <mergeCell ref="E267:F267"/>
    <mergeCell ref="K267:O267"/>
    <mergeCell ref="E268:F268"/>
    <mergeCell ref="K268:O268"/>
    <mergeCell ref="E269:F269"/>
    <mergeCell ref="K269:O269"/>
    <mergeCell ref="E260:F260"/>
    <mergeCell ref="K260:O260"/>
    <mergeCell ref="E261:F261"/>
    <mergeCell ref="K261:O261"/>
    <mergeCell ref="E262:F262"/>
    <mergeCell ref="K262:O262"/>
    <mergeCell ref="E263:F263"/>
    <mergeCell ref="K263:O263"/>
    <mergeCell ref="E264:F264"/>
    <mergeCell ref="K264:O264"/>
    <mergeCell ref="E255:F255"/>
    <mergeCell ref="K255:O255"/>
    <mergeCell ref="E256:F256"/>
    <mergeCell ref="K256:O256"/>
    <mergeCell ref="E257:F257"/>
    <mergeCell ref="K257:O257"/>
    <mergeCell ref="E258:F258"/>
    <mergeCell ref="K258:O258"/>
    <mergeCell ref="E259:F259"/>
    <mergeCell ref="K259:O259"/>
    <mergeCell ref="E250:F250"/>
    <mergeCell ref="K250:O250"/>
    <mergeCell ref="E251:F251"/>
    <mergeCell ref="K251:O251"/>
    <mergeCell ref="E252:F252"/>
    <mergeCell ref="K252:O252"/>
    <mergeCell ref="E253:F253"/>
    <mergeCell ref="K253:O253"/>
    <mergeCell ref="E254:F254"/>
    <mergeCell ref="K254:O254"/>
    <mergeCell ref="E245:F245"/>
    <mergeCell ref="K245:O245"/>
    <mergeCell ref="E246:F246"/>
    <mergeCell ref="K246:O246"/>
    <mergeCell ref="E247:F247"/>
    <mergeCell ref="K247:O247"/>
    <mergeCell ref="E248:F248"/>
    <mergeCell ref="K248:O248"/>
    <mergeCell ref="E249:F249"/>
    <mergeCell ref="K249:O249"/>
    <mergeCell ref="E240:F240"/>
    <mergeCell ref="K240:O240"/>
    <mergeCell ref="E241:F241"/>
    <mergeCell ref="K241:O241"/>
    <mergeCell ref="E242:F242"/>
    <mergeCell ref="K242:O242"/>
    <mergeCell ref="E243:F243"/>
    <mergeCell ref="K243:O243"/>
    <mergeCell ref="E244:F244"/>
    <mergeCell ref="K244:O244"/>
    <mergeCell ref="E235:F235"/>
    <mergeCell ref="K235:O235"/>
    <mergeCell ref="E236:F236"/>
    <mergeCell ref="K236:O236"/>
    <mergeCell ref="E237:F237"/>
    <mergeCell ref="K237:O237"/>
    <mergeCell ref="E238:F238"/>
    <mergeCell ref="K238:O238"/>
    <mergeCell ref="E239:F239"/>
    <mergeCell ref="K239:O239"/>
    <mergeCell ref="E230:F230"/>
    <mergeCell ref="K230:O230"/>
    <mergeCell ref="E231:F231"/>
    <mergeCell ref="K231:O231"/>
    <mergeCell ref="E232:F232"/>
    <mergeCell ref="K232:O232"/>
    <mergeCell ref="E233:F233"/>
    <mergeCell ref="K233:O233"/>
    <mergeCell ref="E234:F234"/>
    <mergeCell ref="K234:O234"/>
    <mergeCell ref="E225:F225"/>
    <mergeCell ref="K225:O225"/>
    <mergeCell ref="E226:F226"/>
    <mergeCell ref="K226:O226"/>
    <mergeCell ref="E227:F227"/>
    <mergeCell ref="K227:O227"/>
    <mergeCell ref="E228:F228"/>
    <mergeCell ref="K228:O228"/>
    <mergeCell ref="E229:F229"/>
    <mergeCell ref="K229:O229"/>
    <mergeCell ref="E220:F220"/>
    <mergeCell ref="K220:O220"/>
    <mergeCell ref="E221:F221"/>
    <mergeCell ref="K221:O221"/>
    <mergeCell ref="E222:F222"/>
    <mergeCell ref="K222:O222"/>
    <mergeCell ref="E223:F223"/>
    <mergeCell ref="K223:O223"/>
    <mergeCell ref="E224:F224"/>
    <mergeCell ref="K224:O224"/>
    <mergeCell ref="E215:F215"/>
    <mergeCell ref="K215:O215"/>
    <mergeCell ref="E216:F216"/>
    <mergeCell ref="K216:O216"/>
    <mergeCell ref="E217:F217"/>
    <mergeCell ref="K217:O217"/>
    <mergeCell ref="E218:F218"/>
    <mergeCell ref="K218:O218"/>
    <mergeCell ref="E219:F219"/>
    <mergeCell ref="K219:O219"/>
    <mergeCell ref="E210:F210"/>
    <mergeCell ref="K210:O210"/>
    <mergeCell ref="E211:F211"/>
    <mergeCell ref="K211:O211"/>
    <mergeCell ref="E212:F212"/>
    <mergeCell ref="K212:O212"/>
    <mergeCell ref="E213:F213"/>
    <mergeCell ref="K213:O213"/>
    <mergeCell ref="E214:F214"/>
    <mergeCell ref="K214:O214"/>
    <mergeCell ref="E205:F205"/>
    <mergeCell ref="K205:O205"/>
    <mergeCell ref="E206:F206"/>
    <mergeCell ref="K206:O206"/>
    <mergeCell ref="E207:F207"/>
    <mergeCell ref="K207:O207"/>
    <mergeCell ref="E208:F208"/>
    <mergeCell ref="K208:O208"/>
    <mergeCell ref="E209:F209"/>
    <mergeCell ref="K209:O209"/>
    <mergeCell ref="E200:F200"/>
    <mergeCell ref="K200:O200"/>
    <mergeCell ref="E201:F201"/>
    <mergeCell ref="K201:O201"/>
    <mergeCell ref="E202:F202"/>
    <mergeCell ref="K202:O202"/>
    <mergeCell ref="E203:F203"/>
    <mergeCell ref="K203:O203"/>
    <mergeCell ref="E204:F204"/>
    <mergeCell ref="K204:O204"/>
    <mergeCell ref="E195:F195"/>
    <mergeCell ref="K195:O195"/>
    <mergeCell ref="E196:F196"/>
    <mergeCell ref="K196:O196"/>
    <mergeCell ref="E197:F197"/>
    <mergeCell ref="K197:O197"/>
    <mergeCell ref="E198:F198"/>
    <mergeCell ref="K198:O198"/>
    <mergeCell ref="E199:F199"/>
    <mergeCell ref="K199:O199"/>
    <mergeCell ref="E166:F166"/>
    <mergeCell ref="K166:O166"/>
    <mergeCell ref="E167:F167"/>
    <mergeCell ref="K167:O167"/>
    <mergeCell ref="E190:F190"/>
    <mergeCell ref="K190:O190"/>
    <mergeCell ref="E191:F191"/>
    <mergeCell ref="K191:O191"/>
    <mergeCell ref="E192:F192"/>
    <mergeCell ref="K192:O192"/>
    <mergeCell ref="E193:F193"/>
    <mergeCell ref="K193:O193"/>
    <mergeCell ref="E194:F194"/>
    <mergeCell ref="K194:O194"/>
    <mergeCell ref="E185:F185"/>
    <mergeCell ref="K185:O185"/>
    <mergeCell ref="E186:F186"/>
    <mergeCell ref="K186:O186"/>
    <mergeCell ref="E187:F187"/>
    <mergeCell ref="K187:O187"/>
    <mergeCell ref="E188:F188"/>
    <mergeCell ref="K188:O188"/>
    <mergeCell ref="E189:F189"/>
    <mergeCell ref="K189:O189"/>
    <mergeCell ref="B369:B373"/>
    <mergeCell ref="E168:F168"/>
    <mergeCell ref="K168:O168"/>
    <mergeCell ref="E169:F169"/>
    <mergeCell ref="K169:O169"/>
    <mergeCell ref="E170:F170"/>
    <mergeCell ref="K170:O170"/>
    <mergeCell ref="E171:F171"/>
    <mergeCell ref="K171:O171"/>
    <mergeCell ref="E172:F172"/>
    <mergeCell ref="K172:O172"/>
    <mergeCell ref="E173:F173"/>
    <mergeCell ref="K173:O173"/>
    <mergeCell ref="E174:F174"/>
    <mergeCell ref="K174:O174"/>
    <mergeCell ref="E175:F175"/>
    <mergeCell ref="B338:B339"/>
    <mergeCell ref="B340:B343"/>
    <mergeCell ref="B347:B349"/>
    <mergeCell ref="B350:B352"/>
    <mergeCell ref="B354:B355"/>
    <mergeCell ref="B356:B357"/>
    <mergeCell ref="B358:B359"/>
    <mergeCell ref="B360:B363"/>
    <mergeCell ref="B365:B368"/>
    <mergeCell ref="B310:B311"/>
    <mergeCell ref="B312:B314"/>
    <mergeCell ref="B316:B317"/>
    <mergeCell ref="B319:B320"/>
    <mergeCell ref="B321:B322"/>
    <mergeCell ref="B323:B324"/>
    <mergeCell ref="B325:B328"/>
    <mergeCell ref="B225:B230"/>
    <mergeCell ref="B231:B233"/>
    <mergeCell ref="B164:B165"/>
    <mergeCell ref="B167:B173"/>
    <mergeCell ref="B175:B176"/>
    <mergeCell ref="B177:B181"/>
    <mergeCell ref="B182:B184"/>
    <mergeCell ref="B185:B187"/>
    <mergeCell ref="B188:B190"/>
    <mergeCell ref="B191:B194"/>
    <mergeCell ref="B195:B197"/>
    <mergeCell ref="B329:B333"/>
    <mergeCell ref="B335:B337"/>
    <mergeCell ref="B270:B274"/>
    <mergeCell ref="B275:B278"/>
    <mergeCell ref="B279:B281"/>
    <mergeCell ref="B282:B283"/>
    <mergeCell ref="B284:B289"/>
    <mergeCell ref="B290:B292"/>
    <mergeCell ref="B293:B297"/>
    <mergeCell ref="B299:B300"/>
    <mergeCell ref="B302:B307"/>
    <mergeCell ref="B234:B236"/>
    <mergeCell ref="B239:B240"/>
    <mergeCell ref="B241:B243"/>
    <mergeCell ref="B248:B252"/>
    <mergeCell ref="B253:B255"/>
    <mergeCell ref="B256:B257"/>
    <mergeCell ref="B259:B260"/>
    <mergeCell ref="B261:B263"/>
    <mergeCell ref="B266:B269"/>
    <mergeCell ref="B33:B35"/>
    <mergeCell ref="A33:A35"/>
    <mergeCell ref="E33:F33"/>
    <mergeCell ref="K33:O33"/>
    <mergeCell ref="E34:F34"/>
    <mergeCell ref="K34:O34"/>
    <mergeCell ref="E35:F35"/>
    <mergeCell ref="K35:O35"/>
    <mergeCell ref="E15:F15"/>
    <mergeCell ref="K15:O15"/>
    <mergeCell ref="E16:F16"/>
    <mergeCell ref="K16:O16"/>
    <mergeCell ref="A23:A28"/>
    <mergeCell ref="E29:F29"/>
    <mergeCell ref="K29:O29"/>
    <mergeCell ref="E30:F30"/>
    <mergeCell ref="K30:O30"/>
    <mergeCell ref="A29:A32"/>
    <mergeCell ref="B29:B32"/>
    <mergeCell ref="E26:F26"/>
    <mergeCell ref="K26:O26"/>
    <mergeCell ref="E27:F27"/>
    <mergeCell ref="K27:O27"/>
    <mergeCell ref="E28:F28"/>
    <mergeCell ref="K28:O28"/>
    <mergeCell ref="E23:F23"/>
    <mergeCell ref="K23:O23"/>
    <mergeCell ref="E24:F24"/>
    <mergeCell ref="C15:C22"/>
    <mergeCell ref="D15:D22"/>
    <mergeCell ref="C23:C28"/>
    <mergeCell ref="D23:D28"/>
    <mergeCell ref="E31:F31"/>
    <mergeCell ref="K31:O31"/>
    <mergeCell ref="E32:F32"/>
    <mergeCell ref="K32:O32"/>
    <mergeCell ref="E11:F11"/>
    <mergeCell ref="A10:A14"/>
    <mergeCell ref="B10:B14"/>
    <mergeCell ref="E12:F12"/>
    <mergeCell ref="E13:F13"/>
    <mergeCell ref="E14:F14"/>
    <mergeCell ref="E17:F17"/>
    <mergeCell ref="K17:O17"/>
    <mergeCell ref="K11:O11"/>
    <mergeCell ref="K12:O12"/>
    <mergeCell ref="K13:O13"/>
    <mergeCell ref="K14:O14"/>
    <mergeCell ref="A15:A22"/>
    <mergeCell ref="E21:F21"/>
    <mergeCell ref="K21:O21"/>
    <mergeCell ref="E22:F22"/>
    <mergeCell ref="K22:O22"/>
    <mergeCell ref="B15:B22"/>
    <mergeCell ref="E18:F18"/>
    <mergeCell ref="K18:O18"/>
    <mergeCell ref="E19:F19"/>
    <mergeCell ref="K19:O19"/>
    <mergeCell ref="E20:F20"/>
    <mergeCell ref="K20:O20"/>
    <mergeCell ref="B23:B28"/>
    <mergeCell ref="K24:O24"/>
    <mergeCell ref="E25:F25"/>
    <mergeCell ref="K25:O25"/>
    <mergeCell ref="E8:F8"/>
    <mergeCell ref="A8:A9"/>
    <mergeCell ref="B8:B9"/>
    <mergeCell ref="K8:O8"/>
    <mergeCell ref="E9:F9"/>
    <mergeCell ref="K9:O9"/>
    <mergeCell ref="K4:O4"/>
    <mergeCell ref="K10:O10"/>
    <mergeCell ref="E10:F10"/>
    <mergeCell ref="C3:C5"/>
    <mergeCell ref="D3:D5"/>
    <mergeCell ref="C6:C7"/>
    <mergeCell ref="D6:D7"/>
    <mergeCell ref="C8:C9"/>
    <mergeCell ref="D8:D9"/>
    <mergeCell ref="C10:C14"/>
    <mergeCell ref="D10:D14"/>
    <mergeCell ref="A1:O1"/>
    <mergeCell ref="E6:F6"/>
    <mergeCell ref="K6:O6"/>
    <mergeCell ref="E7:F7"/>
    <mergeCell ref="K7:O7"/>
    <mergeCell ref="B6:B7"/>
    <mergeCell ref="A6:A7"/>
    <mergeCell ref="E5:F5"/>
    <mergeCell ref="K5:O5"/>
    <mergeCell ref="A3:A5"/>
    <mergeCell ref="B3:B5"/>
    <mergeCell ref="E2:F2"/>
    <mergeCell ref="K2:O2"/>
    <mergeCell ref="E3:F3"/>
    <mergeCell ref="K3:O3"/>
    <mergeCell ref="E4:F4"/>
    <mergeCell ref="A36:A46"/>
    <mergeCell ref="E42:F42"/>
    <mergeCell ref="K42:O42"/>
    <mergeCell ref="E44:F44"/>
    <mergeCell ref="K44:O44"/>
    <mergeCell ref="E39:F39"/>
    <mergeCell ref="K39:O39"/>
    <mergeCell ref="E40:F40"/>
    <mergeCell ref="K40:O40"/>
    <mergeCell ref="E41:F41"/>
    <mergeCell ref="K41:O41"/>
    <mergeCell ref="E36:F36"/>
    <mergeCell ref="K36:O36"/>
    <mergeCell ref="E37:F37"/>
    <mergeCell ref="K37:O37"/>
    <mergeCell ref="E38:F38"/>
    <mergeCell ref="K38:O38"/>
    <mergeCell ref="E46:F46"/>
    <mergeCell ref="K46:O46"/>
    <mergeCell ref="E47:F47"/>
    <mergeCell ref="K47:O47"/>
    <mergeCell ref="B36:B46"/>
    <mergeCell ref="E43:F43"/>
    <mergeCell ref="K43:O43"/>
    <mergeCell ref="E45:F45"/>
    <mergeCell ref="K45:O45"/>
    <mergeCell ref="C47:C48"/>
    <mergeCell ref="D47:D48"/>
    <mergeCell ref="K57:O57"/>
    <mergeCell ref="K58:O58"/>
    <mergeCell ref="K59:O59"/>
    <mergeCell ref="E48:F48"/>
    <mergeCell ref="K48:O48"/>
    <mergeCell ref="A47:A48"/>
    <mergeCell ref="B47:B48"/>
    <mergeCell ref="B49:B56"/>
    <mergeCell ref="E49:F49"/>
    <mergeCell ref="E50:F56"/>
    <mergeCell ref="A49:A56"/>
    <mergeCell ref="K49:O49"/>
    <mergeCell ref="K50:O50"/>
    <mergeCell ref="K51:O51"/>
    <mergeCell ref="K52:O52"/>
    <mergeCell ref="K53:O53"/>
    <mergeCell ref="K54:O54"/>
    <mergeCell ref="K55:O55"/>
    <mergeCell ref="K56:O56"/>
    <mergeCell ref="E59:F59"/>
    <mergeCell ref="E58:F58"/>
    <mergeCell ref="E57:F57"/>
    <mergeCell ref="C49:C56"/>
    <mergeCell ref="D49:D56"/>
    <mergeCell ref="A57:A59"/>
    <mergeCell ref="B60:B66"/>
    <mergeCell ref="B57:B59"/>
    <mergeCell ref="K65:O65"/>
    <mergeCell ref="K66:O66"/>
    <mergeCell ref="A60:A66"/>
    <mergeCell ref="B67:B70"/>
    <mergeCell ref="E67:F67"/>
    <mergeCell ref="E68:F68"/>
    <mergeCell ref="E69:F69"/>
    <mergeCell ref="E70:F70"/>
    <mergeCell ref="A67:A70"/>
    <mergeCell ref="K67:O67"/>
    <mergeCell ref="K68:O68"/>
    <mergeCell ref="K69:O69"/>
    <mergeCell ref="K70:O70"/>
    <mergeCell ref="K60:O60"/>
    <mergeCell ref="K61:O61"/>
    <mergeCell ref="K62:O62"/>
    <mergeCell ref="K63:O63"/>
    <mergeCell ref="K64:O64"/>
    <mergeCell ref="E62:F62"/>
    <mergeCell ref="E61:F61"/>
    <mergeCell ref="E60:F60"/>
    <mergeCell ref="E63:F63"/>
    <mergeCell ref="B71:B79"/>
    <mergeCell ref="E92:F92"/>
    <mergeCell ref="E93:F93"/>
    <mergeCell ref="E94:F94"/>
    <mergeCell ref="E95:F95"/>
    <mergeCell ref="E96:F96"/>
    <mergeCell ref="E97:F97"/>
    <mergeCell ref="B80:B91"/>
    <mergeCell ref="E80:F80"/>
    <mergeCell ref="E81:F81"/>
    <mergeCell ref="E82:F82"/>
    <mergeCell ref="E83:F83"/>
    <mergeCell ref="E84:F84"/>
    <mergeCell ref="E85:F85"/>
    <mergeCell ref="E86:F86"/>
    <mergeCell ref="E87:F87"/>
    <mergeCell ref="E88:F88"/>
    <mergeCell ref="E89:F89"/>
    <mergeCell ref="E90:F90"/>
    <mergeCell ref="E91:F91"/>
    <mergeCell ref="C92:C97"/>
    <mergeCell ref="D92:D97"/>
    <mergeCell ref="K71:O71"/>
    <mergeCell ref="K72:O72"/>
    <mergeCell ref="K73:O73"/>
    <mergeCell ref="K74:O74"/>
    <mergeCell ref="K75:O75"/>
    <mergeCell ref="B105:B106"/>
    <mergeCell ref="E105:F105"/>
    <mergeCell ref="E106:F106"/>
    <mergeCell ref="A71:A79"/>
    <mergeCell ref="A80:A91"/>
    <mergeCell ref="A92:A97"/>
    <mergeCell ref="A98:A99"/>
    <mergeCell ref="A100:A104"/>
    <mergeCell ref="A105:A106"/>
    <mergeCell ref="B98:B99"/>
    <mergeCell ref="E98:F98"/>
    <mergeCell ref="E99:F99"/>
    <mergeCell ref="B100:B104"/>
    <mergeCell ref="E100:F100"/>
    <mergeCell ref="E101:F101"/>
    <mergeCell ref="E102:F102"/>
    <mergeCell ref="E103:F103"/>
    <mergeCell ref="E104:F104"/>
    <mergeCell ref="B92:B97"/>
    <mergeCell ref="K81:O81"/>
    <mergeCell ref="K82:O82"/>
    <mergeCell ref="K83:O83"/>
    <mergeCell ref="K84:O84"/>
    <mergeCell ref="K85:O85"/>
    <mergeCell ref="K76:O76"/>
    <mergeCell ref="K77:O77"/>
    <mergeCell ref="K78:O78"/>
    <mergeCell ref="K79:O79"/>
    <mergeCell ref="K80:O80"/>
    <mergeCell ref="K91:O91"/>
    <mergeCell ref="K92:O92"/>
    <mergeCell ref="K93:O93"/>
    <mergeCell ref="K94:O94"/>
    <mergeCell ref="K95:O95"/>
    <mergeCell ref="K86:O86"/>
    <mergeCell ref="K87:O87"/>
    <mergeCell ref="K88:O88"/>
    <mergeCell ref="K89:O89"/>
    <mergeCell ref="K90:O90"/>
    <mergeCell ref="K101:O101"/>
    <mergeCell ref="K102:O102"/>
    <mergeCell ref="K103:O103"/>
    <mergeCell ref="K104:O104"/>
    <mergeCell ref="K105:O105"/>
    <mergeCell ref="K96:O96"/>
    <mergeCell ref="K97:O97"/>
    <mergeCell ref="K98:O98"/>
    <mergeCell ref="K99:O99"/>
    <mergeCell ref="K100:O100"/>
    <mergeCell ref="K132:O132"/>
    <mergeCell ref="K133:O133"/>
    <mergeCell ref="K134:O134"/>
    <mergeCell ref="B110:B112"/>
    <mergeCell ref="E110:F110"/>
    <mergeCell ref="E111:F111"/>
    <mergeCell ref="E112:F112"/>
    <mergeCell ref="K106:O106"/>
    <mergeCell ref="B107:B109"/>
    <mergeCell ref="E107:F107"/>
    <mergeCell ref="E108:F108"/>
    <mergeCell ref="E109:F109"/>
    <mergeCell ref="K107:O107"/>
    <mergeCell ref="K108:O108"/>
    <mergeCell ref="K109:O109"/>
    <mergeCell ref="B118:B120"/>
    <mergeCell ref="B121:B122"/>
    <mergeCell ref="B114:B116"/>
    <mergeCell ref="E123:F123"/>
    <mergeCell ref="B124:B131"/>
    <mergeCell ref="E124:F124"/>
    <mergeCell ref="E125:F125"/>
    <mergeCell ref="E126:F126"/>
    <mergeCell ref="E127:F127"/>
    <mergeCell ref="E128:F128"/>
    <mergeCell ref="E129:F129"/>
    <mergeCell ref="E130:F130"/>
    <mergeCell ref="E131:F131"/>
    <mergeCell ref="K125:O125"/>
    <mergeCell ref="K126:O126"/>
    <mergeCell ref="K127:O127"/>
    <mergeCell ref="K128:O128"/>
    <mergeCell ref="K110:O110"/>
    <mergeCell ref="K111:O111"/>
    <mergeCell ref="K112:O112"/>
    <mergeCell ref="K113:O113"/>
    <mergeCell ref="K114:O114"/>
    <mergeCell ref="K120:O120"/>
    <mergeCell ref="K121:O121"/>
    <mergeCell ref="K122:O122"/>
    <mergeCell ref="K123:O123"/>
    <mergeCell ref="K124:O124"/>
    <mergeCell ref="K115:O115"/>
    <mergeCell ref="K116:O116"/>
    <mergeCell ref="K117:O117"/>
    <mergeCell ref="K118:O118"/>
    <mergeCell ref="K119:O119"/>
    <mergeCell ref="K130:O130"/>
    <mergeCell ref="K131:O131"/>
    <mergeCell ref="K129:O129"/>
    <mergeCell ref="A107:A109"/>
    <mergeCell ref="A110:A112"/>
    <mergeCell ref="A114:A116"/>
    <mergeCell ref="A118:A120"/>
    <mergeCell ref="A121:A122"/>
    <mergeCell ref="A124:A131"/>
    <mergeCell ref="A132:A133"/>
    <mergeCell ref="A134:A140"/>
    <mergeCell ref="A141:A148"/>
    <mergeCell ref="A149:A150"/>
    <mergeCell ref="A151:A163"/>
    <mergeCell ref="B149:B150"/>
    <mergeCell ref="E149:F149"/>
    <mergeCell ref="E150:F150"/>
    <mergeCell ref="B151:B163"/>
    <mergeCell ref="E151:F151"/>
    <mergeCell ref="E152:F152"/>
    <mergeCell ref="E153:F153"/>
    <mergeCell ref="B132:B133"/>
    <mergeCell ref="B134:B140"/>
    <mergeCell ref="B141:B148"/>
    <mergeCell ref="E154:F154"/>
    <mergeCell ref="E155:F155"/>
    <mergeCell ref="E156:F156"/>
    <mergeCell ref="E157:F157"/>
    <mergeCell ref="E158:F158"/>
    <mergeCell ref="E159:F159"/>
    <mergeCell ref="E160:F160"/>
    <mergeCell ref="E161:F161"/>
    <mergeCell ref="E162:F162"/>
    <mergeCell ref="E147:F147"/>
    <mergeCell ref="E146:F146"/>
    <mergeCell ref="A440:A441"/>
    <mergeCell ref="B440:B441"/>
    <mergeCell ref="C440:C441"/>
    <mergeCell ref="D440:D441"/>
    <mergeCell ref="K140:O140"/>
    <mergeCell ref="K141:O141"/>
    <mergeCell ref="K142:O142"/>
    <mergeCell ref="K143:O143"/>
    <mergeCell ref="K144:O144"/>
    <mergeCell ref="K135:O135"/>
    <mergeCell ref="K136:O136"/>
    <mergeCell ref="K137:O137"/>
    <mergeCell ref="K138:O138"/>
    <mergeCell ref="K139:O139"/>
    <mergeCell ref="K150:O150"/>
    <mergeCell ref="K151:O151"/>
    <mergeCell ref="K152:O152"/>
    <mergeCell ref="K153:O153"/>
    <mergeCell ref="K154:O154"/>
    <mergeCell ref="K145:O145"/>
    <mergeCell ref="K146:O146"/>
    <mergeCell ref="K147:O147"/>
    <mergeCell ref="K148:O148"/>
    <mergeCell ref="K149:O149"/>
    <mergeCell ref="E163:F163"/>
    <mergeCell ref="B198:B201"/>
    <mergeCell ref="B202:B203"/>
    <mergeCell ref="B204:B213"/>
    <mergeCell ref="B214:B215"/>
    <mergeCell ref="B216:B217"/>
    <mergeCell ref="B218:B220"/>
    <mergeCell ref="B221:B224"/>
    <mergeCell ref="K160:O160"/>
    <mergeCell ref="K161:O161"/>
    <mergeCell ref="K162:O162"/>
    <mergeCell ref="K163:O163"/>
    <mergeCell ref="K155:O155"/>
    <mergeCell ref="K156:O156"/>
    <mergeCell ref="K157:O157"/>
    <mergeCell ref="K158:O158"/>
    <mergeCell ref="K159:O159"/>
    <mergeCell ref="E440:F440"/>
    <mergeCell ref="E441:F441"/>
    <mergeCell ref="K440:O440"/>
    <mergeCell ref="K441:O441"/>
    <mergeCell ref="E180:F180"/>
    <mergeCell ref="K180:O180"/>
    <mergeCell ref="E181:F181"/>
    <mergeCell ref="K181:O181"/>
    <mergeCell ref="E182:F182"/>
    <mergeCell ref="K182:O182"/>
    <mergeCell ref="E183:F183"/>
    <mergeCell ref="K183:O183"/>
    <mergeCell ref="E184:F184"/>
    <mergeCell ref="K184:O184"/>
    <mergeCell ref="K175:O175"/>
    <mergeCell ref="K176:O176"/>
    <mergeCell ref="K177:O177"/>
    <mergeCell ref="K178:O178"/>
    <mergeCell ref="K179:O179"/>
    <mergeCell ref="E164:F164"/>
    <mergeCell ref="K164:O164"/>
    <mergeCell ref="E165:F165"/>
    <mergeCell ref="K165:O165"/>
    <mergeCell ref="E456:F456"/>
    <mergeCell ref="K456:O456"/>
    <mergeCell ref="D442:D456"/>
    <mergeCell ref="C442:C456"/>
    <mergeCell ref="B442:B456"/>
    <mergeCell ref="A442:A456"/>
    <mergeCell ref="E457:F457"/>
    <mergeCell ref="K457:O457"/>
    <mergeCell ref="E442:F442"/>
    <mergeCell ref="K442:O442"/>
    <mergeCell ref="E443:F443"/>
    <mergeCell ref="K443:O443"/>
    <mergeCell ref="E444:F444"/>
    <mergeCell ref="K444:O444"/>
    <mergeCell ref="E445:F445"/>
    <mergeCell ref="K445:O445"/>
    <mergeCell ref="E446:F446"/>
    <mergeCell ref="K446:O446"/>
    <mergeCell ref="E447:F447"/>
    <mergeCell ref="K447:O447"/>
    <mergeCell ref="E448:F448"/>
    <mergeCell ref="K448:O448"/>
    <mergeCell ref="E458:F458"/>
    <mergeCell ref="K458:O458"/>
    <mergeCell ref="E459:F459"/>
    <mergeCell ref="K459:O459"/>
    <mergeCell ref="E460:F460"/>
    <mergeCell ref="K460:O460"/>
    <mergeCell ref="E461:F461"/>
    <mergeCell ref="K461:O461"/>
    <mergeCell ref="E462:F462"/>
    <mergeCell ref="K462:O462"/>
    <mergeCell ref="D457:D462"/>
    <mergeCell ref="C457:C462"/>
    <mergeCell ref="B457:B462"/>
    <mergeCell ref="A457:A462"/>
    <mergeCell ref="E463:F463"/>
    <mergeCell ref="K463:O463"/>
    <mergeCell ref="E464:F464"/>
    <mergeCell ref="K464:O464"/>
    <mergeCell ref="D463:D473"/>
    <mergeCell ref="C463:C473"/>
    <mergeCell ref="B463:B473"/>
    <mergeCell ref="A463:A473"/>
    <mergeCell ref="E465:F465"/>
    <mergeCell ref="K465:O465"/>
    <mergeCell ref="E466:F466"/>
    <mergeCell ref="K466:O466"/>
    <mergeCell ref="E467:F467"/>
    <mergeCell ref="K467:O467"/>
    <mergeCell ref="E468:F468"/>
    <mergeCell ref="K468:O468"/>
    <mergeCell ref="E469:F469"/>
    <mergeCell ref="K469:O469"/>
    <mergeCell ref="E470:F470"/>
    <mergeCell ref="K470:O470"/>
    <mergeCell ref="E471:F471"/>
    <mergeCell ref="K471:O471"/>
    <mergeCell ref="E472:F472"/>
    <mergeCell ref="K472:O472"/>
    <mergeCell ref="E473:F473"/>
    <mergeCell ref="K473:O473"/>
    <mergeCell ref="E474:F474"/>
    <mergeCell ref="K474:O474"/>
    <mergeCell ref="E475:F475"/>
    <mergeCell ref="K475:O475"/>
    <mergeCell ref="E476:F476"/>
    <mergeCell ref="K476:O476"/>
    <mergeCell ref="E477:F477"/>
    <mergeCell ref="K477:O477"/>
    <mergeCell ref="E478:F478"/>
    <mergeCell ref="K478:O478"/>
    <mergeCell ref="A474:A478"/>
    <mergeCell ref="B474:B478"/>
    <mergeCell ref="C474:C478"/>
    <mergeCell ref="D474:D478"/>
    <mergeCell ref="D479:D494"/>
    <mergeCell ref="C479:C494"/>
    <mergeCell ref="B479:B494"/>
    <mergeCell ref="A479:A494"/>
    <mergeCell ref="E479:F479"/>
    <mergeCell ref="E480:F480"/>
    <mergeCell ref="E481:F481"/>
    <mergeCell ref="E482:F482"/>
    <mergeCell ref="E483:F483"/>
    <mergeCell ref="E484:F484"/>
    <mergeCell ref="E485:F485"/>
    <mergeCell ref="E486:F486"/>
    <mergeCell ref="E487:F487"/>
    <mergeCell ref="E488:F488"/>
    <mergeCell ref="E489:F489"/>
    <mergeCell ref="E490:F490"/>
    <mergeCell ref="E491:F491"/>
    <mergeCell ref="E492:F492"/>
    <mergeCell ref="E493:F493"/>
    <mergeCell ref="E494:F494"/>
    <mergeCell ref="K479:O479"/>
    <mergeCell ref="K480:O480"/>
    <mergeCell ref="K481:O481"/>
    <mergeCell ref="K482:O482"/>
    <mergeCell ref="K483:O483"/>
    <mergeCell ref="K484:O484"/>
    <mergeCell ref="K485:O485"/>
    <mergeCell ref="K486:O486"/>
    <mergeCell ref="K487:O487"/>
    <mergeCell ref="K488:O488"/>
    <mergeCell ref="K489:O489"/>
    <mergeCell ref="K490:O490"/>
    <mergeCell ref="K491:O491"/>
    <mergeCell ref="K492:O492"/>
    <mergeCell ref="K493:O493"/>
    <mergeCell ref="K494:O494"/>
    <mergeCell ref="E495:F495"/>
    <mergeCell ref="E496:F496"/>
    <mergeCell ref="E497:F497"/>
    <mergeCell ref="E498:F498"/>
    <mergeCell ref="E499:F499"/>
    <mergeCell ref="E500:F500"/>
    <mergeCell ref="D495:D500"/>
    <mergeCell ref="C495:C500"/>
    <mergeCell ref="B495:B500"/>
    <mergeCell ref="A495:A500"/>
    <mergeCell ref="K495:O495"/>
    <mergeCell ref="K496:O496"/>
    <mergeCell ref="K497:O497"/>
    <mergeCell ref="K498:O498"/>
    <mergeCell ref="K499:O499"/>
    <mergeCell ref="K500:O500"/>
    <mergeCell ref="E501:F501"/>
    <mergeCell ref="K501:O501"/>
    <mergeCell ref="E502:F502"/>
    <mergeCell ref="K502:O502"/>
    <mergeCell ref="E503:F503"/>
    <mergeCell ref="K503:O503"/>
    <mergeCell ref="D501:D503"/>
    <mergeCell ref="C501:C503"/>
    <mergeCell ref="B501:B503"/>
    <mergeCell ref="A501:A503"/>
    <mergeCell ref="E504:F504"/>
    <mergeCell ref="E505:F505"/>
    <mergeCell ref="E506:F506"/>
    <mergeCell ref="E507:F507"/>
    <mergeCell ref="E508:F508"/>
    <mergeCell ref="E509:F509"/>
    <mergeCell ref="E510:F510"/>
    <mergeCell ref="E511:F511"/>
    <mergeCell ref="E512:F512"/>
    <mergeCell ref="D504:D516"/>
    <mergeCell ref="C504:C516"/>
    <mergeCell ref="B504:B516"/>
    <mergeCell ref="A504:A516"/>
    <mergeCell ref="E513:F513"/>
    <mergeCell ref="E514:F514"/>
    <mergeCell ref="E515:F515"/>
    <mergeCell ref="E516:F516"/>
    <mergeCell ref="K504:O504"/>
    <mergeCell ref="K505:O505"/>
    <mergeCell ref="K506:O506"/>
    <mergeCell ref="K507:O507"/>
    <mergeCell ref="K508:O508"/>
    <mergeCell ref="K509:O509"/>
    <mergeCell ref="K510:O510"/>
    <mergeCell ref="K511:O511"/>
    <mergeCell ref="K512:O512"/>
    <mergeCell ref="K513:O513"/>
    <mergeCell ref="K514:O514"/>
    <mergeCell ref="K515:O515"/>
    <mergeCell ref="K516:O516"/>
  </mergeCells>
  <phoneticPr fontId="1" type="noConversion"/>
  <hyperlinks>
    <hyperlink ref="D439" r:id="rId1"/>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3月</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NTKO</cp:lastModifiedBy>
  <dcterms:created xsi:type="dcterms:W3CDTF">2020-03-30T03:54:34Z</dcterms:created>
  <dcterms:modified xsi:type="dcterms:W3CDTF">2020-04-02T06:39:07Z</dcterms:modified>
</cp:coreProperties>
</file>