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进入体检人员名单" sheetId="1" r:id="rId1"/>
  </sheets>
  <definedNames>
    <definedName name="_xlnm.Print_Titles" localSheetId="0">'进入体检人员名单'!$1:$2</definedName>
  </definedNames>
  <calcPr fullCalcOnLoad="1"/>
</workbook>
</file>

<file path=xl/sharedStrings.xml><?xml version="1.0" encoding="utf-8"?>
<sst xmlns="http://schemas.openxmlformats.org/spreadsheetml/2006/main" count="190" uniqueCount="84">
  <si>
    <t>2020年常州市新北区新桥街道、龙虎塘街道公开招聘工作人员进入体检人员名单</t>
  </si>
  <si>
    <t>单位代码</t>
  </si>
  <si>
    <t>单位名称</t>
  </si>
  <si>
    <t>职位代码</t>
  </si>
  <si>
    <t>职位名称</t>
  </si>
  <si>
    <t>姓名</t>
  </si>
  <si>
    <t>准考证号</t>
  </si>
  <si>
    <t>笔试成绩</t>
  </si>
  <si>
    <t>面试成绩</t>
  </si>
  <si>
    <t>综合成绩</t>
  </si>
  <si>
    <t>01</t>
  </si>
  <si>
    <t>常州市新北区新桥街道办事处</t>
  </si>
  <si>
    <t>综合管理岗</t>
  </si>
  <si>
    <t>蒋阳</t>
  </si>
  <si>
    <t>202008295526</t>
  </si>
  <si>
    <t>02</t>
  </si>
  <si>
    <t>王芳</t>
  </si>
  <si>
    <t>202008294918</t>
  </si>
  <si>
    <t>03</t>
  </si>
  <si>
    <t>马力</t>
  </si>
  <si>
    <t>202008294718</t>
  </si>
  <si>
    <t>04</t>
  </si>
  <si>
    <t>杨如君</t>
  </si>
  <si>
    <t>202008295401</t>
  </si>
  <si>
    <t>05</t>
  </si>
  <si>
    <t>袁涛</t>
  </si>
  <si>
    <t>202008294104</t>
  </si>
  <si>
    <t>06</t>
  </si>
  <si>
    <t>王嫣红</t>
  </si>
  <si>
    <t>202008293703</t>
  </si>
  <si>
    <t>07</t>
  </si>
  <si>
    <t>高翔</t>
  </si>
  <si>
    <t>202008294819</t>
  </si>
  <si>
    <t>陆钦钰</t>
  </si>
  <si>
    <t>202008294927</t>
  </si>
  <si>
    <t>08</t>
  </si>
  <si>
    <t>孙青霞</t>
  </si>
  <si>
    <t>202008295616</t>
  </si>
  <si>
    <t>李娟</t>
  </si>
  <si>
    <t>202008295424</t>
  </si>
  <si>
    <t>陆明霞</t>
  </si>
  <si>
    <t>202008294015</t>
  </si>
  <si>
    <t>09</t>
  </si>
  <si>
    <t>城镇管理岗</t>
  </si>
  <si>
    <t>陈全</t>
  </si>
  <si>
    <t>202008294704</t>
  </si>
  <si>
    <t>王盈盈</t>
  </si>
  <si>
    <t>202008293604</t>
  </si>
  <si>
    <t>10</t>
  </si>
  <si>
    <t>刘琨</t>
  </si>
  <si>
    <t>202008295127</t>
  </si>
  <si>
    <t>杨陈</t>
  </si>
  <si>
    <t>202008295230</t>
  </si>
  <si>
    <t>陈俊</t>
  </si>
  <si>
    <t>202008294812</t>
  </si>
  <si>
    <t>徐桦</t>
  </si>
  <si>
    <t>202008294809</t>
  </si>
  <si>
    <t>常州市新北区龙虎塘街道办事处</t>
  </si>
  <si>
    <t>李俊</t>
  </si>
  <si>
    <t>202008294921</t>
  </si>
  <si>
    <t>陈雪怡</t>
  </si>
  <si>
    <t>202008294209</t>
  </si>
  <si>
    <t>杨建</t>
  </si>
  <si>
    <t>202008294330</t>
  </si>
  <si>
    <t>李闰浩</t>
  </si>
  <si>
    <t>202008293906</t>
  </si>
  <si>
    <t>徐燕文</t>
  </si>
  <si>
    <t>202008294008</t>
  </si>
  <si>
    <t>张超</t>
  </si>
  <si>
    <t>202008293820</t>
  </si>
  <si>
    <t>顾金林</t>
  </si>
  <si>
    <t>202008294412</t>
  </si>
  <si>
    <t>周米</t>
  </si>
  <si>
    <t>202008295625</t>
  </si>
  <si>
    <t>于琦琪</t>
  </si>
  <si>
    <t>202008295110</t>
  </si>
  <si>
    <t>董强</t>
  </si>
  <si>
    <t>202008294402</t>
  </si>
  <si>
    <t>周翔</t>
  </si>
  <si>
    <t>202008293927</t>
  </si>
  <si>
    <t>袁澎彬</t>
  </si>
  <si>
    <t>202008295619</t>
  </si>
  <si>
    <t>吴超阳</t>
  </si>
  <si>
    <t>202008294711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</si>
</sst>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6"/>
      <color theme="1"/>
      <name val="华文中宋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6" fillId="4" borderId="2">
      <alignment horizontal="left" vertical="top" wrapText="1"/>
      <protection/>
    </xf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4" borderId="12" xfId="0" applyNumberFormat="1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M17" sqref="M17"/>
    </sheetView>
  </sheetViews>
  <sheetFormatPr defaultColWidth="8.8515625" defaultRowHeight="12.75"/>
  <cols>
    <col min="1" max="1" width="9.140625" style="3" bestFit="1" customWidth="1"/>
    <col min="2" max="2" width="27.28125" style="3" customWidth="1"/>
    <col min="3" max="3" width="7.28125" style="3" bestFit="1" customWidth="1"/>
    <col min="4" max="4" width="11.140625" style="3" customWidth="1"/>
    <col min="5" max="5" width="7.28125" style="3" customWidth="1"/>
    <col min="6" max="6" width="14.140625" style="4" customWidth="1"/>
    <col min="7" max="7" width="9.140625" style="3" customWidth="1"/>
    <col min="8" max="8" width="9.140625" style="4" customWidth="1"/>
    <col min="9" max="9" width="13.421875" style="4" customWidth="1"/>
    <col min="10" max="16384" width="8.8515625" style="4" customWidth="1"/>
  </cols>
  <sheetData>
    <row r="1" spans="1: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s="2" customFormat="1" ht="18" customHeight="1">
      <c r="A3" s="9" t="s">
        <v>10</v>
      </c>
      <c r="B3" s="9" t="s">
        <v>11</v>
      </c>
      <c r="C3" s="9" t="s">
        <v>10</v>
      </c>
      <c r="D3" s="9" t="s">
        <v>12</v>
      </c>
      <c r="E3" s="9" t="s">
        <v>13</v>
      </c>
      <c r="F3" s="9" t="s">
        <v>14</v>
      </c>
      <c r="G3" s="10">
        <v>64.6</v>
      </c>
      <c r="H3" s="10">
        <v>79.6</v>
      </c>
      <c r="I3" s="10">
        <f aca="true" t="shared" si="0" ref="I3:I32">G3*0.5+H3*0.5</f>
        <v>72.1</v>
      </c>
    </row>
    <row r="4" spans="1:9" s="2" customFormat="1" ht="18" customHeight="1">
      <c r="A4" s="9" t="s">
        <v>10</v>
      </c>
      <c r="B4" s="9" t="s">
        <v>11</v>
      </c>
      <c r="C4" s="9" t="s">
        <v>15</v>
      </c>
      <c r="D4" s="9" t="s">
        <v>12</v>
      </c>
      <c r="E4" s="9" t="s">
        <v>16</v>
      </c>
      <c r="F4" s="9" t="s">
        <v>17</v>
      </c>
      <c r="G4" s="10">
        <v>74.9</v>
      </c>
      <c r="H4" s="10">
        <v>80.4</v>
      </c>
      <c r="I4" s="10">
        <f t="shared" si="0"/>
        <v>77.65</v>
      </c>
    </row>
    <row r="5" spans="1:9" s="2" customFormat="1" ht="18" customHeight="1">
      <c r="A5" s="9" t="s">
        <v>10</v>
      </c>
      <c r="B5" s="9" t="s">
        <v>11</v>
      </c>
      <c r="C5" s="9" t="s">
        <v>18</v>
      </c>
      <c r="D5" s="9" t="s">
        <v>12</v>
      </c>
      <c r="E5" s="9" t="s">
        <v>19</v>
      </c>
      <c r="F5" s="9" t="s">
        <v>20</v>
      </c>
      <c r="G5" s="10">
        <v>63.7</v>
      </c>
      <c r="H5" s="10">
        <v>74.6</v>
      </c>
      <c r="I5" s="10">
        <f t="shared" si="0"/>
        <v>69.15</v>
      </c>
    </row>
    <row r="6" spans="1:9" s="2" customFormat="1" ht="18" customHeight="1">
      <c r="A6" s="9" t="s">
        <v>10</v>
      </c>
      <c r="B6" s="9" t="s">
        <v>11</v>
      </c>
      <c r="C6" s="9" t="s">
        <v>21</v>
      </c>
      <c r="D6" s="9" t="s">
        <v>12</v>
      </c>
      <c r="E6" s="9" t="s">
        <v>22</v>
      </c>
      <c r="F6" s="9" t="s">
        <v>23</v>
      </c>
      <c r="G6" s="10">
        <v>73.3</v>
      </c>
      <c r="H6" s="10">
        <v>73.8</v>
      </c>
      <c r="I6" s="10">
        <f t="shared" si="0"/>
        <v>73.55</v>
      </c>
    </row>
    <row r="7" spans="1:9" s="2" customFormat="1" ht="18" customHeight="1">
      <c r="A7" s="9" t="s">
        <v>10</v>
      </c>
      <c r="B7" s="9" t="s">
        <v>11</v>
      </c>
      <c r="C7" s="9" t="s">
        <v>24</v>
      </c>
      <c r="D7" s="9" t="s">
        <v>12</v>
      </c>
      <c r="E7" s="9" t="s">
        <v>25</v>
      </c>
      <c r="F7" s="9" t="s">
        <v>26</v>
      </c>
      <c r="G7" s="10">
        <v>70</v>
      </c>
      <c r="H7" s="10">
        <v>74.6</v>
      </c>
      <c r="I7" s="10">
        <f t="shared" si="0"/>
        <v>72.3</v>
      </c>
    </row>
    <row r="8" spans="1:9" s="2" customFormat="1" ht="18" customHeight="1">
      <c r="A8" s="9" t="s">
        <v>10</v>
      </c>
      <c r="B8" s="9" t="s">
        <v>11</v>
      </c>
      <c r="C8" s="9" t="s">
        <v>27</v>
      </c>
      <c r="D8" s="9" t="s">
        <v>12</v>
      </c>
      <c r="E8" s="9" t="s">
        <v>28</v>
      </c>
      <c r="F8" s="9" t="s">
        <v>29</v>
      </c>
      <c r="G8" s="10">
        <v>70.3</v>
      </c>
      <c r="H8" s="10">
        <v>74.6</v>
      </c>
      <c r="I8" s="10">
        <f t="shared" si="0"/>
        <v>72.44999999999999</v>
      </c>
    </row>
    <row r="9" spans="1:9" s="2" customFormat="1" ht="18" customHeight="1">
      <c r="A9" s="9" t="s">
        <v>10</v>
      </c>
      <c r="B9" s="9" t="s">
        <v>11</v>
      </c>
      <c r="C9" s="9" t="s">
        <v>30</v>
      </c>
      <c r="D9" s="9" t="s">
        <v>12</v>
      </c>
      <c r="E9" s="9" t="s">
        <v>31</v>
      </c>
      <c r="F9" s="9" t="s">
        <v>32</v>
      </c>
      <c r="G9" s="10">
        <v>58</v>
      </c>
      <c r="H9" s="10">
        <v>74.2</v>
      </c>
      <c r="I9" s="10">
        <f t="shared" si="0"/>
        <v>66.1</v>
      </c>
    </row>
    <row r="10" spans="1:9" s="2" customFormat="1" ht="18" customHeight="1">
      <c r="A10" s="9" t="s">
        <v>10</v>
      </c>
      <c r="B10" s="9" t="s">
        <v>11</v>
      </c>
      <c r="C10" s="9" t="s">
        <v>30</v>
      </c>
      <c r="D10" s="9" t="s">
        <v>12</v>
      </c>
      <c r="E10" s="9" t="s">
        <v>33</v>
      </c>
      <c r="F10" s="9" t="s">
        <v>34</v>
      </c>
      <c r="G10" s="10">
        <v>53.2</v>
      </c>
      <c r="H10" s="10">
        <v>74.4</v>
      </c>
      <c r="I10" s="10">
        <f t="shared" si="0"/>
        <v>63.800000000000004</v>
      </c>
    </row>
    <row r="11" spans="1:9" s="2" customFormat="1" ht="18" customHeight="1">
      <c r="A11" s="9" t="s">
        <v>10</v>
      </c>
      <c r="B11" s="9" t="s">
        <v>11</v>
      </c>
      <c r="C11" s="9" t="s">
        <v>35</v>
      </c>
      <c r="D11" s="9" t="s">
        <v>12</v>
      </c>
      <c r="E11" s="9" t="s">
        <v>36</v>
      </c>
      <c r="F11" s="9" t="s">
        <v>37</v>
      </c>
      <c r="G11" s="10">
        <v>69.9</v>
      </c>
      <c r="H11" s="10">
        <v>74</v>
      </c>
      <c r="I11" s="10">
        <f t="shared" si="0"/>
        <v>71.95</v>
      </c>
    </row>
    <row r="12" spans="1:9" s="2" customFormat="1" ht="18" customHeight="1">
      <c r="A12" s="9" t="s">
        <v>10</v>
      </c>
      <c r="B12" s="9" t="s">
        <v>11</v>
      </c>
      <c r="C12" s="9" t="s">
        <v>35</v>
      </c>
      <c r="D12" s="9" t="s">
        <v>12</v>
      </c>
      <c r="E12" s="9" t="s">
        <v>38</v>
      </c>
      <c r="F12" s="9" t="s">
        <v>39</v>
      </c>
      <c r="G12" s="10">
        <v>63.3</v>
      </c>
      <c r="H12" s="10">
        <v>76.2</v>
      </c>
      <c r="I12" s="10">
        <f t="shared" si="0"/>
        <v>69.75</v>
      </c>
    </row>
    <row r="13" spans="1:9" s="2" customFormat="1" ht="18" customHeight="1">
      <c r="A13" s="9" t="s">
        <v>10</v>
      </c>
      <c r="B13" s="9" t="s">
        <v>11</v>
      </c>
      <c r="C13" s="9" t="s">
        <v>35</v>
      </c>
      <c r="D13" s="9" t="s">
        <v>12</v>
      </c>
      <c r="E13" s="9" t="s">
        <v>40</v>
      </c>
      <c r="F13" s="9" t="s">
        <v>41</v>
      </c>
      <c r="G13" s="10">
        <v>62.1</v>
      </c>
      <c r="H13" s="10">
        <v>74</v>
      </c>
      <c r="I13" s="10">
        <f t="shared" si="0"/>
        <v>68.05</v>
      </c>
    </row>
    <row r="14" spans="1:9" s="2" customFormat="1" ht="18" customHeight="1">
      <c r="A14" s="9" t="s">
        <v>10</v>
      </c>
      <c r="B14" s="9" t="s">
        <v>11</v>
      </c>
      <c r="C14" s="9" t="s">
        <v>42</v>
      </c>
      <c r="D14" s="9" t="s">
        <v>43</v>
      </c>
      <c r="E14" s="9" t="s">
        <v>44</v>
      </c>
      <c r="F14" s="9" t="s">
        <v>45</v>
      </c>
      <c r="G14" s="10">
        <v>62.4</v>
      </c>
      <c r="H14" s="10">
        <v>76.2</v>
      </c>
      <c r="I14" s="10">
        <f t="shared" si="0"/>
        <v>69.3</v>
      </c>
    </row>
    <row r="15" spans="1:9" s="2" customFormat="1" ht="18" customHeight="1">
      <c r="A15" s="9" t="s">
        <v>10</v>
      </c>
      <c r="B15" s="9" t="s">
        <v>11</v>
      </c>
      <c r="C15" s="9" t="s">
        <v>42</v>
      </c>
      <c r="D15" s="9" t="s">
        <v>43</v>
      </c>
      <c r="E15" s="9" t="s">
        <v>46</v>
      </c>
      <c r="F15" s="9" t="s">
        <v>47</v>
      </c>
      <c r="G15" s="10">
        <v>61.1</v>
      </c>
      <c r="H15" s="10">
        <v>74.4</v>
      </c>
      <c r="I15" s="10">
        <f t="shared" si="0"/>
        <v>67.75</v>
      </c>
    </row>
    <row r="16" spans="1:9" s="2" customFormat="1" ht="18" customHeight="1">
      <c r="A16" s="9" t="s">
        <v>10</v>
      </c>
      <c r="B16" s="9" t="s">
        <v>11</v>
      </c>
      <c r="C16" s="9" t="s">
        <v>48</v>
      </c>
      <c r="D16" s="9" t="s">
        <v>43</v>
      </c>
      <c r="E16" s="9" t="s">
        <v>49</v>
      </c>
      <c r="F16" s="9" t="s">
        <v>50</v>
      </c>
      <c r="G16" s="10">
        <v>67.8</v>
      </c>
      <c r="H16" s="10">
        <v>73.6</v>
      </c>
      <c r="I16" s="10">
        <f t="shared" si="0"/>
        <v>70.69999999999999</v>
      </c>
    </row>
    <row r="17" spans="1:9" s="2" customFormat="1" ht="18" customHeight="1">
      <c r="A17" s="9" t="s">
        <v>10</v>
      </c>
      <c r="B17" s="9" t="s">
        <v>11</v>
      </c>
      <c r="C17" s="9" t="s">
        <v>48</v>
      </c>
      <c r="D17" s="9" t="s">
        <v>43</v>
      </c>
      <c r="E17" s="9" t="s">
        <v>51</v>
      </c>
      <c r="F17" s="9" t="s">
        <v>52</v>
      </c>
      <c r="G17" s="10">
        <v>65.6</v>
      </c>
      <c r="H17" s="10">
        <v>71.4</v>
      </c>
      <c r="I17" s="10">
        <f t="shared" si="0"/>
        <v>68.5</v>
      </c>
    </row>
    <row r="18" spans="1:9" s="2" customFormat="1" ht="18" customHeight="1">
      <c r="A18" s="9" t="s">
        <v>10</v>
      </c>
      <c r="B18" s="9" t="s">
        <v>11</v>
      </c>
      <c r="C18" s="9" t="s">
        <v>48</v>
      </c>
      <c r="D18" s="9" t="s">
        <v>43</v>
      </c>
      <c r="E18" s="9" t="s">
        <v>53</v>
      </c>
      <c r="F18" s="9" t="s">
        <v>54</v>
      </c>
      <c r="G18" s="10">
        <v>59.5</v>
      </c>
      <c r="H18" s="10">
        <v>73.8</v>
      </c>
      <c r="I18" s="10">
        <f t="shared" si="0"/>
        <v>66.65</v>
      </c>
    </row>
    <row r="19" spans="1:9" s="2" customFormat="1" ht="18" customHeight="1">
      <c r="A19" s="9" t="s">
        <v>10</v>
      </c>
      <c r="B19" s="9" t="s">
        <v>11</v>
      </c>
      <c r="C19" s="9" t="s">
        <v>48</v>
      </c>
      <c r="D19" s="9" t="s">
        <v>43</v>
      </c>
      <c r="E19" s="9" t="s">
        <v>55</v>
      </c>
      <c r="F19" s="9" t="s">
        <v>56</v>
      </c>
      <c r="G19" s="10">
        <v>59.4</v>
      </c>
      <c r="H19" s="10">
        <v>73.6</v>
      </c>
      <c r="I19" s="10">
        <f t="shared" si="0"/>
        <v>66.5</v>
      </c>
    </row>
    <row r="20" spans="1:9" s="2" customFormat="1" ht="18" customHeight="1">
      <c r="A20" s="9" t="s">
        <v>15</v>
      </c>
      <c r="B20" s="9" t="s">
        <v>57</v>
      </c>
      <c r="C20" s="9" t="s">
        <v>10</v>
      </c>
      <c r="D20" s="9" t="s">
        <v>12</v>
      </c>
      <c r="E20" s="9" t="s">
        <v>58</v>
      </c>
      <c r="F20" s="9" t="s">
        <v>59</v>
      </c>
      <c r="G20" s="10">
        <v>66.6</v>
      </c>
      <c r="H20" s="10">
        <v>79</v>
      </c>
      <c r="I20" s="10">
        <f t="shared" si="0"/>
        <v>72.8</v>
      </c>
    </row>
    <row r="21" spans="1:9" s="2" customFormat="1" ht="18" customHeight="1">
      <c r="A21" s="9" t="s">
        <v>15</v>
      </c>
      <c r="B21" s="9" t="s">
        <v>57</v>
      </c>
      <c r="C21" s="9" t="s">
        <v>15</v>
      </c>
      <c r="D21" s="9" t="s">
        <v>12</v>
      </c>
      <c r="E21" s="9" t="s">
        <v>60</v>
      </c>
      <c r="F21" s="9" t="s">
        <v>61</v>
      </c>
      <c r="G21" s="10">
        <v>67.9</v>
      </c>
      <c r="H21" s="10">
        <v>79.8</v>
      </c>
      <c r="I21" s="10">
        <f t="shared" si="0"/>
        <v>73.85</v>
      </c>
    </row>
    <row r="22" spans="1:9" s="2" customFormat="1" ht="18" customHeight="1">
      <c r="A22" s="9" t="s">
        <v>15</v>
      </c>
      <c r="B22" s="9" t="s">
        <v>57</v>
      </c>
      <c r="C22" s="9" t="s">
        <v>18</v>
      </c>
      <c r="D22" s="9" t="s">
        <v>12</v>
      </c>
      <c r="E22" s="9" t="s">
        <v>62</v>
      </c>
      <c r="F22" s="9" t="s">
        <v>63</v>
      </c>
      <c r="G22" s="10">
        <v>73.5</v>
      </c>
      <c r="H22" s="10">
        <v>75.4</v>
      </c>
      <c r="I22" s="10">
        <f t="shared" si="0"/>
        <v>74.45</v>
      </c>
    </row>
    <row r="23" spans="1:9" s="2" customFormat="1" ht="18" customHeight="1">
      <c r="A23" s="9" t="s">
        <v>15</v>
      </c>
      <c r="B23" s="9" t="s">
        <v>57</v>
      </c>
      <c r="C23" s="9" t="s">
        <v>18</v>
      </c>
      <c r="D23" s="9" t="s">
        <v>12</v>
      </c>
      <c r="E23" s="9" t="s">
        <v>64</v>
      </c>
      <c r="F23" s="9" t="s">
        <v>65</v>
      </c>
      <c r="G23" s="10">
        <v>69.9</v>
      </c>
      <c r="H23" s="10">
        <v>78</v>
      </c>
      <c r="I23" s="10">
        <f t="shared" si="0"/>
        <v>73.95</v>
      </c>
    </row>
    <row r="24" spans="1:9" s="2" customFormat="1" ht="18" customHeight="1">
      <c r="A24" s="9" t="s">
        <v>15</v>
      </c>
      <c r="B24" s="9" t="s">
        <v>57</v>
      </c>
      <c r="C24" s="9" t="s">
        <v>21</v>
      </c>
      <c r="D24" s="9" t="s">
        <v>12</v>
      </c>
      <c r="E24" s="9" t="s">
        <v>66</v>
      </c>
      <c r="F24" s="9" t="s">
        <v>67</v>
      </c>
      <c r="G24" s="10">
        <v>76.5</v>
      </c>
      <c r="H24" s="10">
        <v>80.8</v>
      </c>
      <c r="I24" s="10">
        <f t="shared" si="0"/>
        <v>78.65</v>
      </c>
    </row>
    <row r="25" spans="1:9" s="2" customFormat="1" ht="18" customHeight="1">
      <c r="A25" s="9" t="s">
        <v>15</v>
      </c>
      <c r="B25" s="9" t="s">
        <v>57</v>
      </c>
      <c r="C25" s="9" t="s">
        <v>21</v>
      </c>
      <c r="D25" s="9" t="s">
        <v>12</v>
      </c>
      <c r="E25" s="9" t="s">
        <v>68</v>
      </c>
      <c r="F25" s="9" t="s">
        <v>69</v>
      </c>
      <c r="G25" s="10">
        <v>70.6</v>
      </c>
      <c r="H25" s="10">
        <v>79</v>
      </c>
      <c r="I25" s="10">
        <f t="shared" si="0"/>
        <v>74.8</v>
      </c>
    </row>
    <row r="26" spans="1:9" s="2" customFormat="1" ht="18" customHeight="1">
      <c r="A26" s="9" t="s">
        <v>15</v>
      </c>
      <c r="B26" s="9" t="s">
        <v>57</v>
      </c>
      <c r="C26" s="9" t="s">
        <v>24</v>
      </c>
      <c r="D26" s="9" t="s">
        <v>12</v>
      </c>
      <c r="E26" s="9" t="s">
        <v>70</v>
      </c>
      <c r="F26" s="9" t="s">
        <v>71</v>
      </c>
      <c r="G26" s="10">
        <v>71.6</v>
      </c>
      <c r="H26" s="10">
        <v>76.6</v>
      </c>
      <c r="I26" s="10">
        <f t="shared" si="0"/>
        <v>74.1</v>
      </c>
    </row>
    <row r="27" spans="1:9" s="2" customFormat="1" ht="18" customHeight="1">
      <c r="A27" s="9" t="s">
        <v>15</v>
      </c>
      <c r="B27" s="9" t="s">
        <v>57</v>
      </c>
      <c r="C27" s="9" t="s">
        <v>24</v>
      </c>
      <c r="D27" s="9" t="s">
        <v>12</v>
      </c>
      <c r="E27" s="9" t="s">
        <v>72</v>
      </c>
      <c r="F27" s="9" t="s">
        <v>73</v>
      </c>
      <c r="G27" s="10">
        <v>70.7</v>
      </c>
      <c r="H27" s="10">
        <v>77.2</v>
      </c>
      <c r="I27" s="10">
        <f t="shared" si="0"/>
        <v>73.95</v>
      </c>
    </row>
    <row r="28" spans="1:9" s="2" customFormat="1" ht="18" customHeight="1">
      <c r="A28" s="9" t="s">
        <v>15</v>
      </c>
      <c r="B28" s="9" t="s">
        <v>57</v>
      </c>
      <c r="C28" s="9" t="s">
        <v>24</v>
      </c>
      <c r="D28" s="9" t="s">
        <v>12</v>
      </c>
      <c r="E28" s="9" t="s">
        <v>74</v>
      </c>
      <c r="F28" s="9" t="s">
        <v>75</v>
      </c>
      <c r="G28" s="10">
        <v>68.8</v>
      </c>
      <c r="H28" s="10">
        <v>77.6</v>
      </c>
      <c r="I28" s="10">
        <f t="shared" si="0"/>
        <v>73.19999999999999</v>
      </c>
    </row>
    <row r="29" spans="1:9" s="2" customFormat="1" ht="18" customHeight="1">
      <c r="A29" s="9" t="s">
        <v>15</v>
      </c>
      <c r="B29" s="9" t="s">
        <v>57</v>
      </c>
      <c r="C29" s="9" t="s">
        <v>27</v>
      </c>
      <c r="D29" s="9" t="s">
        <v>43</v>
      </c>
      <c r="E29" s="9" t="s">
        <v>76</v>
      </c>
      <c r="F29" s="9" t="s">
        <v>77</v>
      </c>
      <c r="G29" s="10">
        <v>62.9</v>
      </c>
      <c r="H29" s="10">
        <v>77.4</v>
      </c>
      <c r="I29" s="10">
        <f t="shared" si="0"/>
        <v>70.15</v>
      </c>
    </row>
    <row r="30" spans="1:9" s="2" customFormat="1" ht="18" customHeight="1">
      <c r="A30" s="9" t="s">
        <v>15</v>
      </c>
      <c r="B30" s="9" t="s">
        <v>57</v>
      </c>
      <c r="C30" s="9" t="s">
        <v>27</v>
      </c>
      <c r="D30" s="9" t="s">
        <v>43</v>
      </c>
      <c r="E30" s="9" t="s">
        <v>78</v>
      </c>
      <c r="F30" s="9" t="s">
        <v>79</v>
      </c>
      <c r="G30" s="10">
        <v>65.3</v>
      </c>
      <c r="H30" s="10">
        <v>73.8</v>
      </c>
      <c r="I30" s="10">
        <f t="shared" si="0"/>
        <v>69.55</v>
      </c>
    </row>
    <row r="31" spans="1:9" s="2" customFormat="1" ht="18" customHeight="1">
      <c r="A31" s="9" t="s">
        <v>15</v>
      </c>
      <c r="B31" s="9" t="s">
        <v>57</v>
      </c>
      <c r="C31" s="9" t="s">
        <v>27</v>
      </c>
      <c r="D31" s="9" t="s">
        <v>43</v>
      </c>
      <c r="E31" s="9" t="s">
        <v>80</v>
      </c>
      <c r="F31" s="9" t="s">
        <v>81</v>
      </c>
      <c r="G31" s="10">
        <v>58.8</v>
      </c>
      <c r="H31" s="10">
        <v>76</v>
      </c>
      <c r="I31" s="10">
        <f t="shared" si="0"/>
        <v>67.4</v>
      </c>
    </row>
    <row r="32" spans="1:9" s="2" customFormat="1" ht="18" customHeight="1">
      <c r="A32" s="9" t="s">
        <v>15</v>
      </c>
      <c r="B32" s="9" t="s">
        <v>57</v>
      </c>
      <c r="C32" s="9" t="s">
        <v>27</v>
      </c>
      <c r="D32" s="9" t="s">
        <v>43</v>
      </c>
      <c r="E32" s="9" t="s">
        <v>82</v>
      </c>
      <c r="F32" s="9" t="s">
        <v>83</v>
      </c>
      <c r="G32" s="10">
        <v>60.8</v>
      </c>
      <c r="H32" s="10">
        <v>71.4</v>
      </c>
      <c r="I32" s="10">
        <f t="shared" si="0"/>
        <v>66.1</v>
      </c>
    </row>
  </sheetData>
  <sheetProtection/>
  <mergeCells count="1">
    <mergeCell ref="A1:I1"/>
  </mergeCells>
  <printOptions/>
  <pageMargins left="0.2755905511811024" right="0.15748031496062992" top="0.35433070866141736" bottom="0.31496062992125984" header="0.1968503937007874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萌爸</cp:lastModifiedBy>
  <cp:lastPrinted>2020-09-06T05:54:40Z</cp:lastPrinted>
  <dcterms:created xsi:type="dcterms:W3CDTF">2020-08-30T06:09:13Z</dcterms:created>
  <dcterms:modified xsi:type="dcterms:W3CDTF">2020-09-07T05:13:39Z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