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进入体检人员名单" sheetId="1" r:id="rId1"/>
  </sheets>
  <definedNames>
    <definedName name="_xlnm.Print_Titles" localSheetId="0">进入体检人员名单!$1:$2</definedName>
  </definedNames>
  <calcPr calcId="144525"/>
</workbook>
</file>

<file path=xl/sharedStrings.xml><?xml version="1.0" encoding="utf-8"?>
<sst xmlns="http://schemas.openxmlformats.org/spreadsheetml/2006/main" count="94" uniqueCount="50">
  <si>
    <t>2020年常州市新北区奔牛镇公开招聘工作人员进入体检人员名单</t>
  </si>
  <si>
    <t>单位代码</t>
  </si>
  <si>
    <t>单位名称</t>
  </si>
  <si>
    <t>职位代码</t>
  </si>
  <si>
    <t>职位名称</t>
  </si>
  <si>
    <t>姓名</t>
  </si>
  <si>
    <t>准考证号</t>
  </si>
  <si>
    <t>笔试成绩</t>
  </si>
  <si>
    <t>面试成绩</t>
  </si>
  <si>
    <t>综合成绩</t>
  </si>
  <si>
    <t>1</t>
  </si>
  <si>
    <t>常州市新北区奔牛镇人民政府</t>
  </si>
  <si>
    <t>01</t>
  </si>
  <si>
    <t>综合管理岗</t>
  </si>
  <si>
    <t>薛亚兴</t>
  </si>
  <si>
    <t>202008293302</t>
  </si>
  <si>
    <t>王晨旭</t>
  </si>
  <si>
    <t>202008293319</t>
  </si>
  <si>
    <t>02</t>
  </si>
  <si>
    <t>蒋迪</t>
  </si>
  <si>
    <t>202008293425</t>
  </si>
  <si>
    <t>蒋洁</t>
  </si>
  <si>
    <t>202008293123</t>
  </si>
  <si>
    <t>03</t>
  </si>
  <si>
    <t>李涛</t>
  </si>
  <si>
    <t>202008293202</t>
  </si>
  <si>
    <t>04</t>
  </si>
  <si>
    <t>冯津</t>
  </si>
  <si>
    <t>202008293217</t>
  </si>
  <si>
    <t>05</t>
  </si>
  <si>
    <t>张子显</t>
  </si>
  <si>
    <t>202008293416</t>
  </si>
  <si>
    <t>07</t>
  </si>
  <si>
    <t>胡盼</t>
  </si>
  <si>
    <t>202008293107</t>
  </si>
  <si>
    <t>08</t>
  </si>
  <si>
    <t>城镇管理岗</t>
  </si>
  <si>
    <t>杭沫霖</t>
  </si>
  <si>
    <t>202008293210</t>
  </si>
  <si>
    <t>刘燕</t>
  </si>
  <si>
    <t>202008293104</t>
  </si>
  <si>
    <t>刘犇</t>
  </si>
  <si>
    <t>202008293429</t>
  </si>
  <si>
    <t>09</t>
  </si>
  <si>
    <t>徐烨</t>
  </si>
  <si>
    <t>202008293115</t>
  </si>
  <si>
    <t>徐磊</t>
  </si>
  <si>
    <t>202008293026</t>
  </si>
  <si>
    <t>田伟</t>
  </si>
  <si>
    <t>202008292902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</si>
</sst>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sz val="10"/>
      <color theme="1" tint="0.0499893185216834"/>
      <name val="Arial"/>
      <charset val="134"/>
    </font>
    <font>
      <sz val="16"/>
      <color theme="1" tint="0.0499893185216834"/>
      <name val="华文中宋"/>
      <charset val="134"/>
    </font>
    <font>
      <sz val="10"/>
      <color theme="1" tint="0.0499893185216834"/>
      <name val="宋体"/>
      <charset val="134"/>
    </font>
    <font>
      <sz val="10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abSelected="1" workbookViewId="0">
      <selection activeCell="K3" sqref="K3"/>
    </sheetView>
  </sheetViews>
  <sheetFormatPr defaultColWidth="9" defaultRowHeight="12.75"/>
  <cols>
    <col min="1" max="1" width="8.71428571428571" style="1" customWidth="1"/>
    <col min="2" max="2" width="27.4285714285714" style="1" customWidth="1"/>
    <col min="3" max="3" width="9.14285714285714" style="1" customWidth="1"/>
    <col min="4" max="4" width="11.1428571428571" style="1" customWidth="1"/>
    <col min="5" max="5" width="9.14285714285714" style="1" customWidth="1"/>
    <col min="6" max="6" width="14.1428571428571" style="1" customWidth="1"/>
    <col min="7" max="9" width="9.14285714285714" style="1" customWidth="1"/>
    <col min="10" max="16382" width="9.14285714285714" style="1"/>
    <col min="16383" max="16384" width="9" style="1"/>
  </cols>
  <sheetData>
    <row r="1" ht="4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</row>
    <row r="3" ht="20.1" customHeight="1" spans="1:9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6">
        <v>68.8</v>
      </c>
      <c r="H3" s="6">
        <v>75.2</v>
      </c>
      <c r="I3" s="6">
        <f t="shared" ref="I3:I16" si="0">G3*0.5+H3*0.5</f>
        <v>72</v>
      </c>
    </row>
    <row r="4" ht="20.1" customHeight="1" spans="1:9">
      <c r="A4" s="3" t="s">
        <v>10</v>
      </c>
      <c r="B4" s="3" t="s">
        <v>11</v>
      </c>
      <c r="C4" s="3" t="s">
        <v>12</v>
      </c>
      <c r="D4" s="3" t="s">
        <v>13</v>
      </c>
      <c r="E4" s="3" t="s">
        <v>16</v>
      </c>
      <c r="F4" s="3" t="s">
        <v>17</v>
      </c>
      <c r="G4" s="6">
        <v>68.1</v>
      </c>
      <c r="H4" s="6">
        <v>75</v>
      </c>
      <c r="I4" s="6">
        <f t="shared" si="0"/>
        <v>71.55</v>
      </c>
    </row>
    <row r="5" ht="20.1" customHeight="1" spans="1:9">
      <c r="A5" s="3" t="s">
        <v>10</v>
      </c>
      <c r="B5" s="3" t="s">
        <v>11</v>
      </c>
      <c r="C5" s="3" t="s">
        <v>18</v>
      </c>
      <c r="D5" s="3" t="s">
        <v>13</v>
      </c>
      <c r="E5" s="3" t="s">
        <v>19</v>
      </c>
      <c r="F5" s="3" t="s">
        <v>20</v>
      </c>
      <c r="G5" s="6">
        <v>70.7</v>
      </c>
      <c r="H5" s="6">
        <v>78.6</v>
      </c>
      <c r="I5" s="6">
        <f t="shared" si="0"/>
        <v>74.65</v>
      </c>
    </row>
    <row r="6" ht="20.1" customHeight="1" spans="1:9">
      <c r="A6" s="3" t="s">
        <v>10</v>
      </c>
      <c r="B6" s="3" t="s">
        <v>11</v>
      </c>
      <c r="C6" s="3" t="s">
        <v>18</v>
      </c>
      <c r="D6" s="3" t="s">
        <v>13</v>
      </c>
      <c r="E6" s="3" t="s">
        <v>21</v>
      </c>
      <c r="F6" s="3" t="s">
        <v>22</v>
      </c>
      <c r="G6" s="6">
        <v>66.2</v>
      </c>
      <c r="H6" s="6">
        <v>79.8</v>
      </c>
      <c r="I6" s="6">
        <f t="shared" si="0"/>
        <v>73</v>
      </c>
    </row>
    <row r="7" ht="20.1" customHeight="1" spans="1:9">
      <c r="A7" s="3" t="s">
        <v>10</v>
      </c>
      <c r="B7" s="3" t="s">
        <v>11</v>
      </c>
      <c r="C7" s="3" t="s">
        <v>23</v>
      </c>
      <c r="D7" s="3" t="s">
        <v>13</v>
      </c>
      <c r="E7" s="3" t="s">
        <v>24</v>
      </c>
      <c r="F7" s="3" t="s">
        <v>25</v>
      </c>
      <c r="G7" s="6">
        <v>65.9</v>
      </c>
      <c r="H7" s="6">
        <v>71.6</v>
      </c>
      <c r="I7" s="6">
        <f t="shared" si="0"/>
        <v>68.75</v>
      </c>
    </row>
    <row r="8" ht="20.1" customHeight="1" spans="1:9">
      <c r="A8" s="3" t="s">
        <v>10</v>
      </c>
      <c r="B8" s="3" t="s">
        <v>11</v>
      </c>
      <c r="C8" s="3" t="s">
        <v>26</v>
      </c>
      <c r="D8" s="3" t="s">
        <v>13</v>
      </c>
      <c r="E8" s="3" t="s">
        <v>27</v>
      </c>
      <c r="F8" s="3" t="s">
        <v>28</v>
      </c>
      <c r="G8" s="6">
        <v>72.6</v>
      </c>
      <c r="H8" s="6">
        <v>74.8</v>
      </c>
      <c r="I8" s="6">
        <f t="shared" si="0"/>
        <v>73.7</v>
      </c>
    </row>
    <row r="9" ht="20.1" customHeight="1" spans="1:9">
      <c r="A9" s="3" t="s">
        <v>10</v>
      </c>
      <c r="B9" s="3" t="s">
        <v>11</v>
      </c>
      <c r="C9" s="3" t="s">
        <v>29</v>
      </c>
      <c r="D9" s="3" t="s">
        <v>13</v>
      </c>
      <c r="E9" s="3" t="s">
        <v>30</v>
      </c>
      <c r="F9" s="3" t="s">
        <v>31</v>
      </c>
      <c r="G9" s="6">
        <v>64.6</v>
      </c>
      <c r="H9" s="6">
        <v>76.6</v>
      </c>
      <c r="I9" s="6">
        <f t="shared" si="0"/>
        <v>70.6</v>
      </c>
    </row>
    <row r="10" ht="20.1" customHeight="1" spans="1:9">
      <c r="A10" s="3" t="s">
        <v>10</v>
      </c>
      <c r="B10" s="3" t="s">
        <v>11</v>
      </c>
      <c r="C10" s="3" t="s">
        <v>32</v>
      </c>
      <c r="D10" s="3" t="s">
        <v>13</v>
      </c>
      <c r="E10" s="3" t="s">
        <v>33</v>
      </c>
      <c r="F10" s="3" t="s">
        <v>34</v>
      </c>
      <c r="G10" s="6">
        <v>69.1</v>
      </c>
      <c r="H10" s="6">
        <v>76</v>
      </c>
      <c r="I10" s="6">
        <f t="shared" si="0"/>
        <v>72.55</v>
      </c>
    </row>
    <row r="11" ht="20.1" customHeight="1" spans="1:9">
      <c r="A11" s="3" t="s">
        <v>10</v>
      </c>
      <c r="B11" s="3" t="s">
        <v>11</v>
      </c>
      <c r="C11" s="3" t="s">
        <v>35</v>
      </c>
      <c r="D11" s="3" t="s">
        <v>36</v>
      </c>
      <c r="E11" s="3" t="s">
        <v>37</v>
      </c>
      <c r="F11" s="3" t="s">
        <v>38</v>
      </c>
      <c r="G11" s="6">
        <v>73</v>
      </c>
      <c r="H11" s="6">
        <v>69.6</v>
      </c>
      <c r="I11" s="6">
        <f t="shared" si="0"/>
        <v>71.3</v>
      </c>
    </row>
    <row r="12" ht="20.1" customHeight="1" spans="1:9">
      <c r="A12" s="3" t="s">
        <v>10</v>
      </c>
      <c r="B12" s="3" t="s">
        <v>11</v>
      </c>
      <c r="C12" s="3" t="s">
        <v>35</v>
      </c>
      <c r="D12" s="3" t="s">
        <v>36</v>
      </c>
      <c r="E12" s="3" t="s">
        <v>39</v>
      </c>
      <c r="F12" s="3" t="s">
        <v>40</v>
      </c>
      <c r="G12" s="6">
        <v>62.4</v>
      </c>
      <c r="H12" s="6">
        <v>76</v>
      </c>
      <c r="I12" s="6">
        <f t="shared" si="0"/>
        <v>69.2</v>
      </c>
    </row>
    <row r="13" ht="20.1" customHeight="1" spans="1:9">
      <c r="A13" s="3" t="s">
        <v>10</v>
      </c>
      <c r="B13" s="3" t="s">
        <v>11</v>
      </c>
      <c r="C13" s="3" t="s">
        <v>35</v>
      </c>
      <c r="D13" s="3" t="s">
        <v>36</v>
      </c>
      <c r="E13" s="3" t="s">
        <v>41</v>
      </c>
      <c r="F13" s="3" t="s">
        <v>42</v>
      </c>
      <c r="G13" s="6">
        <v>61.2</v>
      </c>
      <c r="H13" s="6">
        <v>74.6</v>
      </c>
      <c r="I13" s="6">
        <f t="shared" si="0"/>
        <v>67.9</v>
      </c>
    </row>
    <row r="14" ht="20.1" customHeight="1" spans="1:9">
      <c r="A14" s="3" t="s">
        <v>10</v>
      </c>
      <c r="B14" s="3" t="s">
        <v>11</v>
      </c>
      <c r="C14" s="3" t="s">
        <v>43</v>
      </c>
      <c r="D14" s="3" t="s">
        <v>36</v>
      </c>
      <c r="E14" s="3" t="s">
        <v>44</v>
      </c>
      <c r="F14" s="3" t="s">
        <v>45</v>
      </c>
      <c r="G14" s="6">
        <v>61.3</v>
      </c>
      <c r="H14" s="6">
        <v>74.6</v>
      </c>
      <c r="I14" s="6">
        <f t="shared" si="0"/>
        <v>67.95</v>
      </c>
    </row>
    <row r="15" ht="20.1" customHeight="1" spans="1:9">
      <c r="A15" s="3" t="s">
        <v>10</v>
      </c>
      <c r="B15" s="3" t="s">
        <v>11</v>
      </c>
      <c r="C15" s="3" t="s">
        <v>43</v>
      </c>
      <c r="D15" s="3" t="s">
        <v>36</v>
      </c>
      <c r="E15" s="3" t="s">
        <v>46</v>
      </c>
      <c r="F15" s="3" t="s">
        <v>47</v>
      </c>
      <c r="G15" s="6">
        <v>57.1</v>
      </c>
      <c r="H15" s="6">
        <v>75</v>
      </c>
      <c r="I15" s="6">
        <f t="shared" si="0"/>
        <v>66.05</v>
      </c>
    </row>
    <row r="16" ht="20.1" customHeight="1" spans="1:9">
      <c r="A16" s="3" t="s">
        <v>10</v>
      </c>
      <c r="B16" s="3" t="s">
        <v>11</v>
      </c>
      <c r="C16" s="3" t="s">
        <v>43</v>
      </c>
      <c r="D16" s="3" t="s">
        <v>36</v>
      </c>
      <c r="E16" s="3" t="s">
        <v>48</v>
      </c>
      <c r="F16" s="3" t="s">
        <v>49</v>
      </c>
      <c r="G16" s="6">
        <v>54.1</v>
      </c>
      <c r="H16" s="6">
        <v>74.4</v>
      </c>
      <c r="I16" s="6">
        <f t="shared" si="0"/>
        <v>64.25</v>
      </c>
    </row>
  </sheetData>
  <sortState ref="A3:L41">
    <sortCondition ref="C3:C41"/>
    <sortCondition ref="I3:I41" descending="1"/>
  </sortState>
  <mergeCells count="1">
    <mergeCell ref="A1:I1"/>
  </mergeCells>
  <pageMargins left="0.96" right="0.15748031496063" top="0.34" bottom="0.47244094488189" header="0.18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萌爸</cp:lastModifiedBy>
  <dcterms:created xsi:type="dcterms:W3CDTF">2020-09-01T08:36:00Z</dcterms:created>
  <cp:lastPrinted>2020-09-06T05:50:00Z</cp:lastPrinted>
  <dcterms:modified xsi:type="dcterms:W3CDTF">2020-09-07T03:17:24Z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