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/>
  </bookViews>
  <sheets>
    <sheet name="拟体检人员名单" sheetId="2" r:id="rId1"/>
  </sheets>
  <definedNames>
    <definedName name="_xlnm._FilterDatabase" localSheetId="0" hidden="1">拟体检人员名单!$A$2:$G$36</definedName>
  </definedNames>
  <calcPr calcId="144525"/>
</workbook>
</file>

<file path=xl/sharedStrings.xml><?xml version="1.0" encoding="utf-8"?>
<sst xmlns="http://schemas.openxmlformats.org/spreadsheetml/2006/main" count="76" uniqueCount="50">
  <si>
    <t>拟体检人员名单</t>
  </si>
  <si>
    <t>序号</t>
  </si>
  <si>
    <t>岗位代码</t>
  </si>
  <si>
    <t>准考证号</t>
  </si>
  <si>
    <t xml:space="preserve">笔试合成成绩
</t>
  </si>
  <si>
    <t>专业测试成绩</t>
  </si>
  <si>
    <t>最终成绩</t>
  </si>
  <si>
    <t>备注</t>
  </si>
  <si>
    <t>0603049</t>
  </si>
  <si>
    <t>201900086606</t>
  </si>
  <si>
    <t>0603052</t>
  </si>
  <si>
    <t>201900086624</t>
  </si>
  <si>
    <t>0603054</t>
  </si>
  <si>
    <t>201900086805</t>
  </si>
  <si>
    <t>201900086806</t>
  </si>
  <si>
    <t>201900087401</t>
  </si>
  <si>
    <t>201900087122</t>
  </si>
  <si>
    <t>201900086908</t>
  </si>
  <si>
    <t>201900087330</t>
  </si>
  <si>
    <t>201900086826</t>
  </si>
  <si>
    <t>201900087402</t>
  </si>
  <si>
    <t>201900087121</t>
  </si>
  <si>
    <t>201900086910</t>
  </si>
  <si>
    <t>201900087219</t>
  </si>
  <si>
    <t>201900087124</t>
  </si>
  <si>
    <t>201900087229</t>
  </si>
  <si>
    <t>201900087002</t>
  </si>
  <si>
    <t>201900087025</t>
  </si>
  <si>
    <t>201900087216</t>
  </si>
  <si>
    <t>201900087128</t>
  </si>
  <si>
    <t>201900086807</t>
  </si>
  <si>
    <t>201900087215</t>
  </si>
  <si>
    <t>201900086928</t>
  </si>
  <si>
    <t>201900087026</t>
  </si>
  <si>
    <t>201900087109</t>
  </si>
  <si>
    <t>201900087302</t>
  </si>
  <si>
    <t>0603055</t>
  </si>
  <si>
    <t>201900087413</t>
  </si>
  <si>
    <t>201900087416</t>
  </si>
  <si>
    <t>0603057</t>
  </si>
  <si>
    <t>201900087503</t>
  </si>
  <si>
    <t>201900087430</t>
  </si>
  <si>
    <t>201900087504</t>
  </si>
  <si>
    <t>0603058</t>
  </si>
  <si>
    <t>201900087608</t>
  </si>
  <si>
    <t>0603060</t>
  </si>
  <si>
    <t>201900087620</t>
  </si>
  <si>
    <t>201900087617</t>
  </si>
  <si>
    <t>0603061</t>
  </si>
  <si>
    <t>201900087627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</si>
</sst>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;[Red]0.00"/>
    <numFmt numFmtId="177" formatCode="0.00_ "/>
  </numFmts>
  <fonts count="26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0"/>
      <name val="宋体"/>
      <charset val="134"/>
    </font>
    <font>
      <sz val="10"/>
      <color theme="1"/>
      <name val="宋体"/>
      <charset val="134"/>
    </font>
    <font>
      <sz val="11"/>
      <name val="宋体"/>
      <charset val="134"/>
    </font>
    <font>
      <sz val="10"/>
      <name val="Arial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22" fillId="21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3" borderId="7" applyNumberFormat="0" applyFont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23" fillId="12" borderId="10" applyNumberFormat="0" applyAlignment="0" applyProtection="0">
      <alignment vertical="center"/>
    </xf>
    <xf numFmtId="0" fontId="9" fillId="6" borderId="4" applyNumberFormat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0" borderId="0"/>
  </cellStyleXfs>
  <cellXfs count="11">
    <xf numFmtId="0" fontId="0" fillId="0" borderId="0" xfId="0"/>
    <xf numFmtId="0" fontId="1" fillId="0" borderId="0" xfId="0" applyFont="1" applyFill="1"/>
    <xf numFmtId="0" fontId="0" fillId="0" borderId="0" xfId="0" applyFont="1" applyFill="1"/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177" fontId="4" fillId="0" borderId="3" xfId="0" applyNumberFormat="1" applyFont="1" applyFill="1" applyBorder="1" applyAlignment="1">
      <alignment horizontal="center" vertical="center"/>
    </xf>
    <xf numFmtId="176" fontId="5" fillId="0" borderId="2" xfId="49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6"/>
  <sheetViews>
    <sheetView tabSelected="1" workbookViewId="0">
      <selection activeCell="M7" sqref="M7"/>
    </sheetView>
  </sheetViews>
  <sheetFormatPr defaultColWidth="9" defaultRowHeight="13.5" outlineLevelCol="6"/>
  <cols>
    <col min="3" max="3" width="17.875" customWidth="1"/>
    <col min="4" max="4" width="9" customWidth="1"/>
  </cols>
  <sheetData>
    <row r="1" ht="46" customHeight="1" spans="2:7">
      <c r="B1" s="3" t="s">
        <v>0</v>
      </c>
      <c r="C1" s="3"/>
      <c r="D1" s="3"/>
      <c r="E1" s="3"/>
      <c r="F1" s="3"/>
      <c r="G1" s="3"/>
    </row>
    <row r="2" ht="36" spans="1:7">
      <c r="A2" s="4" t="s">
        <v>1</v>
      </c>
      <c r="B2" s="5" t="s">
        <v>2</v>
      </c>
      <c r="C2" s="5" t="s">
        <v>3</v>
      </c>
      <c r="D2" s="6" t="s">
        <v>4</v>
      </c>
      <c r="E2" s="6" t="s">
        <v>5</v>
      </c>
      <c r="F2" s="6" t="s">
        <v>6</v>
      </c>
      <c r="G2" s="6" t="s">
        <v>7</v>
      </c>
    </row>
    <row r="3" s="1" customFormat="1" customHeight="1" spans="1:7">
      <c r="A3" s="7">
        <v>1</v>
      </c>
      <c r="B3" s="7" t="s">
        <v>8</v>
      </c>
      <c r="C3" s="7" t="s">
        <v>9</v>
      </c>
      <c r="D3" s="8">
        <v>66.04</v>
      </c>
      <c r="E3" s="9">
        <v>82.6</v>
      </c>
      <c r="F3" s="9">
        <f>D3/2+E3/2</f>
        <v>74.32</v>
      </c>
      <c r="G3" s="10"/>
    </row>
    <row r="4" s="2" customFormat="1" spans="1:7">
      <c r="A4" s="7">
        <v>2</v>
      </c>
      <c r="B4" s="7" t="s">
        <v>10</v>
      </c>
      <c r="C4" s="7" t="s">
        <v>11</v>
      </c>
      <c r="D4" s="8">
        <v>53.56</v>
      </c>
      <c r="E4" s="9">
        <v>77.8</v>
      </c>
      <c r="F4" s="9">
        <f>D4/2+E4/2</f>
        <v>65.68</v>
      </c>
      <c r="G4" s="10"/>
    </row>
    <row r="5" s="2" customFormat="1" spans="1:7">
      <c r="A5" s="7">
        <v>3</v>
      </c>
      <c r="B5" s="7" t="s">
        <v>12</v>
      </c>
      <c r="C5" s="7" t="s">
        <v>13</v>
      </c>
      <c r="D5" s="8">
        <v>69.62</v>
      </c>
      <c r="E5" s="9">
        <v>81.8</v>
      </c>
      <c r="F5" s="9">
        <f t="shared" ref="F5:F36" si="0">D5/2+E5/2</f>
        <v>75.71</v>
      </c>
      <c r="G5" s="10"/>
    </row>
    <row r="6" s="2" customFormat="1" spans="1:7">
      <c r="A6" s="7">
        <v>4</v>
      </c>
      <c r="B6" s="7" t="s">
        <v>12</v>
      </c>
      <c r="C6" s="7" t="s">
        <v>14</v>
      </c>
      <c r="D6" s="8">
        <v>62.58</v>
      </c>
      <c r="E6" s="9">
        <v>85.2</v>
      </c>
      <c r="F6" s="9">
        <f t="shared" si="0"/>
        <v>73.89</v>
      </c>
      <c r="G6" s="10"/>
    </row>
    <row r="7" s="2" customFormat="1" customHeight="1" spans="1:7">
      <c r="A7" s="7">
        <v>5</v>
      </c>
      <c r="B7" s="7" t="s">
        <v>12</v>
      </c>
      <c r="C7" s="7" t="s">
        <v>15</v>
      </c>
      <c r="D7" s="8">
        <v>60.76</v>
      </c>
      <c r="E7" s="9">
        <v>83.2</v>
      </c>
      <c r="F7" s="9">
        <f t="shared" si="0"/>
        <v>71.98</v>
      </c>
      <c r="G7" s="10"/>
    </row>
    <row r="8" s="2" customFormat="1" spans="1:7">
      <c r="A8" s="7">
        <v>6</v>
      </c>
      <c r="B8" s="7" t="s">
        <v>12</v>
      </c>
      <c r="C8" s="7" t="s">
        <v>16</v>
      </c>
      <c r="D8" s="8">
        <v>59.8</v>
      </c>
      <c r="E8" s="9">
        <v>83.6</v>
      </c>
      <c r="F8" s="9">
        <f t="shared" si="0"/>
        <v>71.7</v>
      </c>
      <c r="G8" s="10"/>
    </row>
    <row r="9" s="2" customFormat="1" spans="1:7">
      <c r="A9" s="7">
        <v>7</v>
      </c>
      <c r="B9" s="7" t="s">
        <v>12</v>
      </c>
      <c r="C9" s="7" t="s">
        <v>17</v>
      </c>
      <c r="D9" s="8">
        <v>59.02</v>
      </c>
      <c r="E9" s="9">
        <v>83.4</v>
      </c>
      <c r="F9" s="9">
        <f t="shared" si="0"/>
        <v>71.21</v>
      </c>
      <c r="G9" s="10"/>
    </row>
    <row r="10" s="2" customFormat="1" spans="1:7">
      <c r="A10" s="7">
        <v>8</v>
      </c>
      <c r="B10" s="7" t="s">
        <v>12</v>
      </c>
      <c r="C10" s="7" t="s">
        <v>18</v>
      </c>
      <c r="D10" s="8">
        <v>58.26</v>
      </c>
      <c r="E10" s="9">
        <v>83.6</v>
      </c>
      <c r="F10" s="9">
        <f t="shared" si="0"/>
        <v>70.93</v>
      </c>
      <c r="G10" s="10"/>
    </row>
    <row r="11" s="2" customFormat="1" spans="1:7">
      <c r="A11" s="7">
        <v>9</v>
      </c>
      <c r="B11" s="7" t="s">
        <v>12</v>
      </c>
      <c r="C11" s="7" t="s">
        <v>19</v>
      </c>
      <c r="D11" s="8">
        <v>62.92</v>
      </c>
      <c r="E11" s="9">
        <v>78</v>
      </c>
      <c r="F11" s="9">
        <f t="shared" si="0"/>
        <v>70.46</v>
      </c>
      <c r="G11" s="10"/>
    </row>
    <row r="12" s="2" customFormat="1" spans="1:7">
      <c r="A12" s="7">
        <v>10</v>
      </c>
      <c r="B12" s="7" t="s">
        <v>12</v>
      </c>
      <c r="C12" s="7" t="s">
        <v>20</v>
      </c>
      <c r="D12" s="8">
        <v>63.7</v>
      </c>
      <c r="E12" s="9">
        <v>76.4</v>
      </c>
      <c r="F12" s="9">
        <f t="shared" si="0"/>
        <v>70.05</v>
      </c>
      <c r="G12" s="10"/>
    </row>
    <row r="13" s="2" customFormat="1" spans="1:7">
      <c r="A13" s="7">
        <v>11</v>
      </c>
      <c r="B13" s="7" t="s">
        <v>12</v>
      </c>
      <c r="C13" s="7" t="s">
        <v>21</v>
      </c>
      <c r="D13" s="8">
        <v>59.38</v>
      </c>
      <c r="E13" s="9">
        <v>80.6</v>
      </c>
      <c r="F13" s="9">
        <f t="shared" si="0"/>
        <v>69.99</v>
      </c>
      <c r="G13" s="10"/>
    </row>
    <row r="14" s="2" customFormat="1" spans="1:7">
      <c r="A14" s="7">
        <v>12</v>
      </c>
      <c r="B14" s="7" t="s">
        <v>12</v>
      </c>
      <c r="C14" s="7" t="s">
        <v>22</v>
      </c>
      <c r="D14" s="8">
        <v>62.12</v>
      </c>
      <c r="E14" s="9">
        <v>77.2</v>
      </c>
      <c r="F14" s="9">
        <f t="shared" si="0"/>
        <v>69.66</v>
      </c>
      <c r="G14" s="10"/>
    </row>
    <row r="15" s="2" customFormat="1" spans="1:7">
      <c r="A15" s="7">
        <v>13</v>
      </c>
      <c r="B15" s="7" t="s">
        <v>12</v>
      </c>
      <c r="C15" s="7" t="s">
        <v>23</v>
      </c>
      <c r="D15" s="8">
        <v>57.42</v>
      </c>
      <c r="E15" s="9">
        <v>81.8</v>
      </c>
      <c r="F15" s="9">
        <f t="shared" si="0"/>
        <v>69.61</v>
      </c>
      <c r="G15" s="10"/>
    </row>
    <row r="16" s="2" customFormat="1" spans="1:7">
      <c r="A16" s="7">
        <v>14</v>
      </c>
      <c r="B16" s="7" t="s">
        <v>12</v>
      </c>
      <c r="C16" s="7" t="s">
        <v>24</v>
      </c>
      <c r="D16" s="8">
        <v>59.84</v>
      </c>
      <c r="E16" s="9">
        <v>79</v>
      </c>
      <c r="F16" s="9">
        <f t="shared" si="0"/>
        <v>69.42</v>
      </c>
      <c r="G16" s="10"/>
    </row>
    <row r="17" s="2" customFormat="1" spans="1:7">
      <c r="A17" s="7">
        <v>15</v>
      </c>
      <c r="B17" s="7" t="s">
        <v>12</v>
      </c>
      <c r="C17" s="7" t="s">
        <v>25</v>
      </c>
      <c r="D17" s="8">
        <v>57.08</v>
      </c>
      <c r="E17" s="9">
        <v>81</v>
      </c>
      <c r="F17" s="9">
        <f t="shared" si="0"/>
        <v>69.04</v>
      </c>
      <c r="G17" s="10"/>
    </row>
    <row r="18" s="2" customFormat="1" spans="1:7">
      <c r="A18" s="7">
        <v>16</v>
      </c>
      <c r="B18" s="7" t="s">
        <v>12</v>
      </c>
      <c r="C18" s="7" t="s">
        <v>26</v>
      </c>
      <c r="D18" s="8">
        <v>59.72</v>
      </c>
      <c r="E18" s="9">
        <v>77.6</v>
      </c>
      <c r="F18" s="9">
        <f t="shared" si="0"/>
        <v>68.66</v>
      </c>
      <c r="G18" s="10"/>
    </row>
    <row r="19" s="2" customFormat="1" spans="1:7">
      <c r="A19" s="7">
        <v>17</v>
      </c>
      <c r="B19" s="7" t="s">
        <v>12</v>
      </c>
      <c r="C19" s="7" t="s">
        <v>27</v>
      </c>
      <c r="D19" s="8">
        <v>57.72</v>
      </c>
      <c r="E19" s="9">
        <v>79</v>
      </c>
      <c r="F19" s="9">
        <f t="shared" si="0"/>
        <v>68.36</v>
      </c>
      <c r="G19" s="10"/>
    </row>
    <row r="20" s="2" customFormat="1" spans="1:7">
      <c r="A20" s="7">
        <v>18</v>
      </c>
      <c r="B20" s="7" t="s">
        <v>12</v>
      </c>
      <c r="C20" s="7" t="s">
        <v>28</v>
      </c>
      <c r="D20" s="8">
        <v>56.04</v>
      </c>
      <c r="E20" s="9">
        <v>80.6</v>
      </c>
      <c r="F20" s="9">
        <f t="shared" si="0"/>
        <v>68.32</v>
      </c>
      <c r="G20" s="10"/>
    </row>
    <row r="21" s="2" customFormat="1" spans="1:7">
      <c r="A21" s="7">
        <v>19</v>
      </c>
      <c r="B21" s="7" t="s">
        <v>12</v>
      </c>
      <c r="C21" s="7" t="s">
        <v>29</v>
      </c>
      <c r="D21" s="8">
        <v>55.4</v>
      </c>
      <c r="E21" s="9">
        <v>80.8</v>
      </c>
      <c r="F21" s="9">
        <f t="shared" si="0"/>
        <v>68.1</v>
      </c>
      <c r="G21" s="10"/>
    </row>
    <row r="22" s="2" customFormat="1" spans="1:7">
      <c r="A22" s="7">
        <v>20</v>
      </c>
      <c r="B22" s="7" t="s">
        <v>12</v>
      </c>
      <c r="C22" s="7" t="s">
        <v>30</v>
      </c>
      <c r="D22" s="8">
        <v>51</v>
      </c>
      <c r="E22" s="9">
        <v>83</v>
      </c>
      <c r="F22" s="9">
        <f t="shared" si="0"/>
        <v>67</v>
      </c>
      <c r="G22" s="10"/>
    </row>
    <row r="23" s="2" customFormat="1" spans="1:7">
      <c r="A23" s="7">
        <v>21</v>
      </c>
      <c r="B23" s="7" t="s">
        <v>12</v>
      </c>
      <c r="C23" s="7" t="s">
        <v>31</v>
      </c>
      <c r="D23" s="8">
        <v>56.52</v>
      </c>
      <c r="E23" s="9">
        <v>77.4</v>
      </c>
      <c r="F23" s="9">
        <f t="shared" si="0"/>
        <v>66.96</v>
      </c>
      <c r="G23" s="10"/>
    </row>
    <row r="24" s="2" customFormat="1" spans="1:7">
      <c r="A24" s="7">
        <v>22</v>
      </c>
      <c r="B24" s="7" t="s">
        <v>12</v>
      </c>
      <c r="C24" s="7" t="s">
        <v>32</v>
      </c>
      <c r="D24" s="8">
        <v>54.36</v>
      </c>
      <c r="E24" s="9">
        <v>79</v>
      </c>
      <c r="F24" s="9">
        <f t="shared" si="0"/>
        <v>66.68</v>
      </c>
      <c r="G24" s="10"/>
    </row>
    <row r="25" s="2" customFormat="1" spans="1:7">
      <c r="A25" s="7">
        <v>23</v>
      </c>
      <c r="B25" s="7" t="s">
        <v>12</v>
      </c>
      <c r="C25" s="7" t="s">
        <v>33</v>
      </c>
      <c r="D25" s="8">
        <v>48.6</v>
      </c>
      <c r="E25" s="9">
        <v>84.2</v>
      </c>
      <c r="F25" s="9">
        <f t="shared" si="0"/>
        <v>66.4</v>
      </c>
      <c r="G25" s="10"/>
    </row>
    <row r="26" s="2" customFormat="1" spans="1:7">
      <c r="A26" s="7">
        <v>24</v>
      </c>
      <c r="B26" s="7" t="s">
        <v>12</v>
      </c>
      <c r="C26" s="7" t="s">
        <v>34</v>
      </c>
      <c r="D26" s="8">
        <v>57.42</v>
      </c>
      <c r="E26" s="9">
        <v>75.2</v>
      </c>
      <c r="F26" s="9">
        <f t="shared" si="0"/>
        <v>66.31</v>
      </c>
      <c r="G26" s="10"/>
    </row>
    <row r="27" s="2" customFormat="1" spans="1:7">
      <c r="A27" s="7">
        <v>25</v>
      </c>
      <c r="B27" s="7" t="s">
        <v>12</v>
      </c>
      <c r="C27" s="7" t="s">
        <v>35</v>
      </c>
      <c r="D27" s="8">
        <v>62.16</v>
      </c>
      <c r="E27" s="9">
        <v>70</v>
      </c>
      <c r="F27" s="9">
        <f t="shared" si="0"/>
        <v>66.08</v>
      </c>
      <c r="G27" s="10"/>
    </row>
    <row r="28" s="2" customFormat="1" spans="1:7">
      <c r="A28" s="7">
        <v>26</v>
      </c>
      <c r="B28" s="7" t="s">
        <v>36</v>
      </c>
      <c r="C28" s="7" t="s">
        <v>37</v>
      </c>
      <c r="D28" s="8">
        <v>57.8</v>
      </c>
      <c r="E28" s="9">
        <v>65.2</v>
      </c>
      <c r="F28" s="9">
        <f t="shared" si="0"/>
        <v>61.5</v>
      </c>
      <c r="G28" s="10"/>
    </row>
    <row r="29" s="2" customFormat="1" spans="1:7">
      <c r="A29" s="7">
        <v>27</v>
      </c>
      <c r="B29" s="7" t="s">
        <v>36</v>
      </c>
      <c r="C29" s="7" t="s">
        <v>38</v>
      </c>
      <c r="D29" s="8">
        <v>53.88</v>
      </c>
      <c r="E29" s="9">
        <v>66</v>
      </c>
      <c r="F29" s="9">
        <f t="shared" si="0"/>
        <v>59.94</v>
      </c>
      <c r="G29" s="10"/>
    </row>
    <row r="30" s="2" customFormat="1" spans="1:7">
      <c r="A30" s="7">
        <v>28</v>
      </c>
      <c r="B30" s="7" t="s">
        <v>39</v>
      </c>
      <c r="C30" s="7" t="s">
        <v>40</v>
      </c>
      <c r="D30" s="8">
        <v>63.92</v>
      </c>
      <c r="E30" s="9">
        <v>68.2</v>
      </c>
      <c r="F30" s="9">
        <f t="shared" si="0"/>
        <v>66.06</v>
      </c>
      <c r="G30" s="10"/>
    </row>
    <row r="31" s="2" customFormat="1" spans="1:7">
      <c r="A31" s="7">
        <v>29</v>
      </c>
      <c r="B31" s="7" t="s">
        <v>39</v>
      </c>
      <c r="C31" s="7" t="s">
        <v>41</v>
      </c>
      <c r="D31" s="8">
        <v>58.52</v>
      </c>
      <c r="E31" s="9">
        <v>67</v>
      </c>
      <c r="F31" s="9">
        <f t="shared" si="0"/>
        <v>62.76</v>
      </c>
      <c r="G31" s="10"/>
    </row>
    <row r="32" s="2" customFormat="1" spans="1:7">
      <c r="A32" s="7">
        <v>30</v>
      </c>
      <c r="B32" s="7" t="s">
        <v>39</v>
      </c>
      <c r="C32" s="7" t="s">
        <v>42</v>
      </c>
      <c r="D32" s="8">
        <v>55.68</v>
      </c>
      <c r="E32" s="9">
        <v>67.8</v>
      </c>
      <c r="F32" s="9">
        <f t="shared" si="0"/>
        <v>61.74</v>
      </c>
      <c r="G32" s="10"/>
    </row>
    <row r="33" s="2" customFormat="1" spans="1:7">
      <c r="A33" s="7">
        <v>31</v>
      </c>
      <c r="B33" s="7" t="s">
        <v>43</v>
      </c>
      <c r="C33" s="7" t="s">
        <v>44</v>
      </c>
      <c r="D33" s="8">
        <v>62.6</v>
      </c>
      <c r="E33" s="9">
        <v>71</v>
      </c>
      <c r="F33" s="9">
        <f t="shared" si="0"/>
        <v>66.8</v>
      </c>
      <c r="G33" s="10"/>
    </row>
    <row r="34" s="2" customFormat="1" spans="1:7">
      <c r="A34" s="7">
        <v>32</v>
      </c>
      <c r="B34" s="7" t="s">
        <v>45</v>
      </c>
      <c r="C34" s="7" t="s">
        <v>46</v>
      </c>
      <c r="D34" s="8">
        <v>54.2</v>
      </c>
      <c r="E34" s="9">
        <v>62.8</v>
      </c>
      <c r="F34" s="9">
        <f t="shared" si="0"/>
        <v>58.5</v>
      </c>
      <c r="G34" s="10"/>
    </row>
    <row r="35" s="2" customFormat="1" spans="1:7">
      <c r="A35" s="7">
        <v>33</v>
      </c>
      <c r="B35" s="7" t="s">
        <v>45</v>
      </c>
      <c r="C35" s="7" t="s">
        <v>47</v>
      </c>
      <c r="D35" s="8">
        <v>49.96</v>
      </c>
      <c r="E35" s="9">
        <v>60.8</v>
      </c>
      <c r="F35" s="9">
        <f t="shared" si="0"/>
        <v>55.38</v>
      </c>
      <c r="G35" s="10"/>
    </row>
    <row r="36" s="2" customFormat="1" spans="1:7">
      <c r="A36" s="7">
        <v>34</v>
      </c>
      <c r="B36" s="7" t="s">
        <v>48</v>
      </c>
      <c r="C36" s="7" t="s">
        <v>49</v>
      </c>
      <c r="D36" s="8">
        <v>63.52</v>
      </c>
      <c r="E36" s="9">
        <v>79.4</v>
      </c>
      <c r="F36" s="9">
        <f t="shared" si="0"/>
        <v>71.46</v>
      </c>
      <c r="G36" s="10"/>
    </row>
  </sheetData>
  <autoFilter ref="A2:G36">
    <sortState ref="A2:G36">
      <sortCondition ref="B3:B132"/>
      <sortCondition ref="F3:F132" descending="1"/>
    </sortState>
    <extLst/>
  </autoFilter>
  <mergeCells count="1">
    <mergeCell ref="B1:G1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拟体检人员名单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</cp:lastModifiedBy>
  <dcterms:created xsi:type="dcterms:W3CDTF">2006-09-16T00:00:00Z</dcterms:created>
  <dcterms:modified xsi:type="dcterms:W3CDTF">2020-07-01T09:14:46Z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