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765"/>
  </bookViews>
  <sheets>
    <sheet name="拟录用名单" sheetId="1" r:id="rId1"/>
  </sheets>
  <definedNames>
    <definedName name="_xlnm.Print_Titles" localSheetId="0">拟录用名单!$2:$3</definedName>
  </definedNames>
  <calcPr calcId="124519"/>
</workbook>
</file>

<file path=xl/calcChain.xml><?xml version="1.0" encoding="utf-8"?>
<calcChain xmlns="http://schemas.openxmlformats.org/spreadsheetml/2006/main">
  <c r="J256" i="1"/>
  <c r="J255"/>
  <c r="J233" l="1"/>
  <c r="J31"/>
</calcChain>
</file>

<file path=xl/sharedStrings.xml><?xml version="1.0" encoding="utf-8"?>
<sst xmlns="http://schemas.openxmlformats.org/spreadsheetml/2006/main" count="1606" uniqueCount="761">
  <si>
    <t>序号</t>
  </si>
  <si>
    <t>岗位代码</t>
  </si>
  <si>
    <t>报考单位</t>
  </si>
  <si>
    <t>招聘岗位</t>
  </si>
  <si>
    <t>姓名</t>
  </si>
  <si>
    <t>性别</t>
  </si>
  <si>
    <t>准考证号码</t>
  </si>
  <si>
    <t>笔试成绩</t>
  </si>
  <si>
    <t>考核总成绩</t>
  </si>
  <si>
    <t>综合成绩</t>
  </si>
  <si>
    <t>备注</t>
    <phoneticPr fontId="7" type="noConversion"/>
  </si>
  <si>
    <t>体检、考察与审档情况</t>
    <phoneticPr fontId="7" type="noConversion"/>
  </si>
  <si>
    <t>2020年长沙市卫生健康委员会直属事业单位公开招聘工作人员拟录取人员名单（第一批）</t>
    <phoneticPr fontId="7" type="noConversion"/>
  </si>
  <si>
    <t>长沙卫生职业学院</t>
  </si>
  <si>
    <t>高晓慧</t>
  </si>
  <si>
    <t>女</t>
  </si>
  <si>
    <t>直接考核</t>
  </si>
  <si>
    <t>合格</t>
  </si>
  <si>
    <t>陈宗平</t>
  </si>
  <si>
    <t>男</t>
  </si>
  <si>
    <t>唐莹莹</t>
  </si>
  <si>
    <t>张培培</t>
  </si>
  <si>
    <t>胡蓉</t>
  </si>
  <si>
    <t>CSWJ113112</t>
  </si>
  <si>
    <t>彭佳丽</t>
  </si>
  <si>
    <t>CSWJ110527</t>
  </si>
  <si>
    <t>丑玲</t>
  </si>
  <si>
    <t>CSWJ112826</t>
  </si>
  <si>
    <t>赵运双</t>
  </si>
  <si>
    <t>CSWJ110805</t>
  </si>
  <si>
    <t>朱天碧</t>
  </si>
  <si>
    <t>CSWJ114522</t>
  </si>
  <si>
    <t>唐芳</t>
  </si>
  <si>
    <t>CSWJ111431</t>
  </si>
  <si>
    <t>阮婷婷</t>
  </si>
  <si>
    <t>CSWJ111433</t>
  </si>
  <si>
    <t>易晓利</t>
  </si>
  <si>
    <t>CSWJ111005</t>
  </si>
  <si>
    <t>徐涛</t>
  </si>
  <si>
    <t>CSWJ111438</t>
  </si>
  <si>
    <t>罗小琴</t>
  </si>
  <si>
    <t>CSWJ110337</t>
  </si>
  <si>
    <t>胡新凤</t>
  </si>
  <si>
    <t>CSWJ126207</t>
  </si>
  <si>
    <t>沈玲</t>
  </si>
  <si>
    <t>CSWJ125704</t>
  </si>
  <si>
    <t>胡敏玲</t>
  </si>
  <si>
    <t>CSWJ125520</t>
  </si>
  <si>
    <t>32神经内科</t>
  </si>
  <si>
    <t>宋康平</t>
  </si>
  <si>
    <t>39内分泌科</t>
  </si>
  <si>
    <t>张贻宇</t>
  </si>
  <si>
    <t>43创伤骨科</t>
  </si>
  <si>
    <t>尤迪</t>
  </si>
  <si>
    <t>46检验科</t>
  </si>
  <si>
    <t>万正卿</t>
  </si>
  <si>
    <t>50Ⅰ期临床研究中心</t>
  </si>
  <si>
    <t>冷一平</t>
  </si>
  <si>
    <t>52结核病研究所</t>
  </si>
  <si>
    <t>雷华丽</t>
  </si>
  <si>
    <t>53中心实验室1</t>
  </si>
  <si>
    <t>曹冬花</t>
  </si>
  <si>
    <t>周艺</t>
  </si>
  <si>
    <t>55中心实验室3</t>
  </si>
  <si>
    <t>曹灵慧</t>
  </si>
  <si>
    <t>56护理</t>
  </si>
  <si>
    <t>卢智</t>
  </si>
  <si>
    <t>CSWJ111601</t>
  </si>
  <si>
    <t>57财务科</t>
  </si>
  <si>
    <t>刘媛媛</t>
  </si>
  <si>
    <t>CSWJ114924</t>
  </si>
  <si>
    <t>59信息病案统计科（疾病编码）</t>
  </si>
  <si>
    <t>李晓瑛</t>
  </si>
  <si>
    <t>CSWJ126308</t>
  </si>
  <si>
    <t>黄玲敏</t>
  </si>
  <si>
    <t>CSWJ126317</t>
  </si>
  <si>
    <t>CSWJ114107</t>
  </si>
  <si>
    <t>袁慧</t>
  </si>
  <si>
    <t>CSWJ114119</t>
  </si>
  <si>
    <t>李郴萍</t>
  </si>
  <si>
    <t>CSWJ114132</t>
  </si>
  <si>
    <t>刘秋红</t>
  </si>
  <si>
    <t>CSWJ114240</t>
  </si>
  <si>
    <t>余轩</t>
  </si>
  <si>
    <t>CSWJ113118</t>
  </si>
  <si>
    <t>姚翔</t>
  </si>
  <si>
    <t>CSWJ113520</t>
  </si>
  <si>
    <t>夏岂寒</t>
  </si>
  <si>
    <t>CSWJ113518</t>
  </si>
  <si>
    <t>范宇斌</t>
  </si>
  <si>
    <t>CSWJ113533</t>
  </si>
  <si>
    <t>胡一</t>
  </si>
  <si>
    <t>CSWJ113639</t>
  </si>
  <si>
    <t>孙爱莲</t>
  </si>
  <si>
    <t>CSWJ113707</t>
  </si>
  <si>
    <t>周洋</t>
  </si>
  <si>
    <t>CSWJ113129</t>
  </si>
  <si>
    <t>宋昱亮</t>
  </si>
  <si>
    <t>CSWJ113206</t>
  </si>
  <si>
    <t>汪欣宇</t>
  </si>
  <si>
    <t>CSWJ113207</t>
  </si>
  <si>
    <t>杨琼</t>
  </si>
  <si>
    <t>CSWJ113234</t>
  </si>
  <si>
    <t>文森立</t>
  </si>
  <si>
    <t>CSWJ113231</t>
  </si>
  <si>
    <t>闫晓甜</t>
  </si>
  <si>
    <t>CSWJ111030</t>
  </si>
  <si>
    <t>旷健</t>
  </si>
  <si>
    <t>CSWJ111028</t>
  </si>
  <si>
    <t>朱俐莎</t>
  </si>
  <si>
    <t>CSWJ111102</t>
  </si>
  <si>
    <t>蒋文</t>
  </si>
  <si>
    <t>CSWJ111101</t>
  </si>
  <si>
    <t>张欣</t>
  </si>
  <si>
    <t>CSWJ111019</t>
  </si>
  <si>
    <t>陈秋琴</t>
  </si>
  <si>
    <t>CSWJ111111</t>
  </si>
  <si>
    <t>冯汪</t>
  </si>
  <si>
    <t>CSWJ112502</t>
  </si>
  <si>
    <t>刘妮</t>
  </si>
  <si>
    <t>CSWJ112501</t>
  </si>
  <si>
    <t>彭世超</t>
  </si>
  <si>
    <t>CSWJ113310</t>
  </si>
  <si>
    <t>周荃</t>
  </si>
  <si>
    <t>CSWJ110531</t>
  </si>
  <si>
    <t>罗雯</t>
  </si>
  <si>
    <t>CSWJ110329</t>
  </si>
  <si>
    <t>唐颖</t>
  </si>
  <si>
    <t>CSWJ112904</t>
  </si>
  <si>
    <t>宋娴</t>
  </si>
  <si>
    <t>CSWJ112909</t>
  </si>
  <si>
    <t>成嘉明</t>
  </si>
  <si>
    <t>CSWJ112740</t>
  </si>
  <si>
    <t>尹玲</t>
  </si>
  <si>
    <t>CSWJ111513</t>
  </si>
  <si>
    <t>胡霞</t>
  </si>
  <si>
    <t>CSWJ111134</t>
  </si>
  <si>
    <t>钟扬</t>
  </si>
  <si>
    <t>CSWJ111129</t>
  </si>
  <si>
    <t>朱婷珂</t>
  </si>
  <si>
    <t>CSWJ114313</t>
  </si>
  <si>
    <t>94麻醉科2</t>
  </si>
  <si>
    <t>刘熠</t>
  </si>
  <si>
    <t>CSWJ113440</t>
  </si>
  <si>
    <t>周雯</t>
  </si>
  <si>
    <t>CSWJ113428</t>
  </si>
  <si>
    <t>陈静</t>
  </si>
  <si>
    <t>CSWJ113425</t>
  </si>
  <si>
    <t>杨潜</t>
  </si>
  <si>
    <t>CSWJ111309</t>
  </si>
  <si>
    <t>尹丽</t>
  </si>
  <si>
    <t>CSWJ111310</t>
  </si>
  <si>
    <t>聂杰</t>
  </si>
  <si>
    <t>CSWJ110535</t>
  </si>
  <si>
    <t>蒋月明</t>
  </si>
  <si>
    <t>CSWJ110534</t>
  </si>
  <si>
    <t>晏国威</t>
  </si>
  <si>
    <t>CSWJ112627</t>
  </si>
  <si>
    <t>李晓琴</t>
  </si>
  <si>
    <t>CSWJ112622</t>
  </si>
  <si>
    <t>刘怡君</t>
  </si>
  <si>
    <t>CSWJ112607</t>
  </si>
  <si>
    <t>黄金娥</t>
  </si>
  <si>
    <t>CSWJ113716</t>
  </si>
  <si>
    <t>肖政</t>
  </si>
  <si>
    <t>CSWJ114227</t>
  </si>
  <si>
    <t>唐韵</t>
  </si>
  <si>
    <t>CSWJ110816</t>
  </si>
  <si>
    <t>王杰</t>
  </si>
  <si>
    <t>CSWJ110825</t>
  </si>
  <si>
    <t>104财务科</t>
  </si>
  <si>
    <t>曾杰雄</t>
  </si>
  <si>
    <t>CSWJ114940</t>
  </si>
  <si>
    <t>105院办公室</t>
  </si>
  <si>
    <t>杨霓</t>
  </si>
  <si>
    <t>CSWJ126411</t>
  </si>
  <si>
    <t>109药学部1</t>
  </si>
  <si>
    <t>向德标</t>
  </si>
  <si>
    <t>110中西医结合科</t>
  </si>
  <si>
    <t>李军</t>
  </si>
  <si>
    <t>113内分泌代谢科</t>
  </si>
  <si>
    <t>蔡柳</t>
  </si>
  <si>
    <t>115重症医学科</t>
  </si>
  <si>
    <t>胡杰</t>
  </si>
  <si>
    <t>CSWJ114418</t>
  </si>
  <si>
    <t>119泌尿外科2</t>
  </si>
  <si>
    <t>欧佳明</t>
  </si>
  <si>
    <t>CSWJ113320</t>
  </si>
  <si>
    <t>122神经外科</t>
  </si>
  <si>
    <t>郭俊雄</t>
  </si>
  <si>
    <t>CSWJ113323</t>
  </si>
  <si>
    <t>123眼科</t>
  </si>
  <si>
    <t>张佩</t>
  </si>
  <si>
    <t>CSWJ111516</t>
  </si>
  <si>
    <t>熊莹</t>
  </si>
  <si>
    <t>CSWJ111519</t>
  </si>
  <si>
    <t>126康复医学中心2</t>
  </si>
  <si>
    <t>李璐</t>
  </si>
  <si>
    <t>CSWJ114305</t>
  </si>
  <si>
    <t>127康复医学中心3</t>
  </si>
  <si>
    <t>李玲</t>
  </si>
  <si>
    <t>CSWJ114513</t>
  </si>
  <si>
    <t>128康复医学中心(康复技师）</t>
  </si>
  <si>
    <t>罗晨静</t>
  </si>
  <si>
    <t>CSWJ110636</t>
  </si>
  <si>
    <t>132急诊医学科1</t>
  </si>
  <si>
    <t>张暕</t>
  </si>
  <si>
    <t>CSWJ113740</t>
  </si>
  <si>
    <t>133急诊医学科2</t>
  </si>
  <si>
    <t>吴海林</t>
  </si>
  <si>
    <t>134急诊医学科3</t>
  </si>
  <si>
    <t>干魁</t>
  </si>
  <si>
    <t>CSWJ110113</t>
  </si>
  <si>
    <t>136药学部2</t>
  </si>
  <si>
    <t>温菁</t>
  </si>
  <si>
    <t>袁芳</t>
  </si>
  <si>
    <t>CSWJ110833</t>
  </si>
  <si>
    <t>谷俊远</t>
  </si>
  <si>
    <t>CSWJ110840</t>
  </si>
  <si>
    <t>140病理科（病理技师）</t>
  </si>
  <si>
    <t>武晓彤</t>
  </si>
  <si>
    <t>141检验科</t>
  </si>
  <si>
    <t>彭叶</t>
  </si>
  <si>
    <t>CSWJ112708</t>
  </si>
  <si>
    <t>142电生理科</t>
  </si>
  <si>
    <t>鲁婧</t>
  </si>
  <si>
    <t>CSWJ113802</t>
  </si>
  <si>
    <t>熊丹</t>
  </si>
  <si>
    <t>CSWJ113803</t>
  </si>
  <si>
    <t>143超声诊断科</t>
  </si>
  <si>
    <t>贺芳</t>
  </si>
  <si>
    <t>CSWJ110407</t>
  </si>
  <si>
    <t>145放射影像科（放射技师）</t>
  </si>
  <si>
    <t>李陆琴</t>
  </si>
  <si>
    <t>CSWJ111325</t>
  </si>
  <si>
    <t>146口腔科（放射技师）</t>
  </si>
  <si>
    <t>罗佳丽</t>
  </si>
  <si>
    <t>CSWJ111412</t>
  </si>
  <si>
    <t>周勇</t>
  </si>
  <si>
    <t>CSWJ114501</t>
  </si>
  <si>
    <t>155人事科</t>
  </si>
  <si>
    <t>程琳宇</t>
  </si>
  <si>
    <t>CSWJ126633</t>
  </si>
  <si>
    <t>长沙市第四医院</t>
  </si>
  <si>
    <t>167麻醉手术科1</t>
  </si>
  <si>
    <t>柏满云</t>
  </si>
  <si>
    <t>203重症医学科2</t>
  </si>
  <si>
    <t>曾书勤</t>
  </si>
  <si>
    <t>CSWJ114336</t>
  </si>
  <si>
    <t>220急诊科2</t>
  </si>
  <si>
    <t>陈彪</t>
  </si>
  <si>
    <t>CSWJ110212</t>
  </si>
  <si>
    <t>221医学影像科2</t>
  </si>
  <si>
    <t>陈璨</t>
  </si>
  <si>
    <t>CSWJ110433</t>
  </si>
  <si>
    <t>陈路佳</t>
  </si>
  <si>
    <t>CSWJ114340</t>
  </si>
  <si>
    <t>程晓英</t>
  </si>
  <si>
    <t>CSWJ114328</t>
  </si>
  <si>
    <t>210药剂科4</t>
  </si>
  <si>
    <t>邓玉芬</t>
  </si>
  <si>
    <t>CSWJ114530</t>
  </si>
  <si>
    <t>201普外科3</t>
  </si>
  <si>
    <t>龚煜靖</t>
  </si>
  <si>
    <t>CSWJ113422</t>
  </si>
  <si>
    <t>222护理部（临床岗位）2</t>
  </si>
  <si>
    <t>顾莹</t>
  </si>
  <si>
    <t>CSWJ111937</t>
  </si>
  <si>
    <t>223护理部（临床岗位）3</t>
  </si>
  <si>
    <t>桂梦娇</t>
  </si>
  <si>
    <t>CSWJ112420</t>
  </si>
  <si>
    <t>204麻醉手术科2</t>
  </si>
  <si>
    <t>郭文强</t>
  </si>
  <si>
    <t>CSWJ113506</t>
  </si>
  <si>
    <t>160骨一科</t>
  </si>
  <si>
    <t>何宁</t>
  </si>
  <si>
    <t>207中医科3</t>
  </si>
  <si>
    <t>何飘</t>
  </si>
  <si>
    <t>CSWJ114603</t>
  </si>
  <si>
    <t>193儿科2</t>
  </si>
  <si>
    <t>何艳娟</t>
  </si>
  <si>
    <t>CSWJ111113</t>
  </si>
  <si>
    <t>侯钰丛</t>
  </si>
  <si>
    <t>CSWJ114618</t>
  </si>
  <si>
    <t>182中医科1</t>
  </si>
  <si>
    <t>211检验科（技师）</t>
  </si>
  <si>
    <t>胡娜</t>
  </si>
  <si>
    <t>CSWJ112718</t>
  </si>
  <si>
    <t>胡萍</t>
  </si>
  <si>
    <t>CSWJ112004</t>
  </si>
  <si>
    <t>黄俊</t>
  </si>
  <si>
    <t>CSWJ113510</t>
  </si>
  <si>
    <t>黄羚</t>
  </si>
  <si>
    <t>CSWJ114623</t>
  </si>
  <si>
    <t>黄培恒</t>
  </si>
  <si>
    <t>CSWJ110223</t>
  </si>
  <si>
    <t>215产科3</t>
  </si>
  <si>
    <t>黄绍平</t>
  </si>
  <si>
    <t>CSWJ110115</t>
  </si>
  <si>
    <t>黄曦</t>
  </si>
  <si>
    <t>CSWJ110201</t>
  </si>
  <si>
    <t>李玲玉</t>
  </si>
  <si>
    <t>CSWJ114325</t>
  </si>
  <si>
    <t>李青祥</t>
  </si>
  <si>
    <t>CSWJ112406</t>
  </si>
  <si>
    <t>李莎</t>
  </si>
  <si>
    <t>CSWJ110228</t>
  </si>
  <si>
    <t>李舒琪</t>
  </si>
  <si>
    <t>CSWJ114709</t>
  </si>
  <si>
    <t>214财务科</t>
  </si>
  <si>
    <t>李婉婷</t>
  </si>
  <si>
    <t>CSWJ115008</t>
  </si>
  <si>
    <t>梁骄莉</t>
  </si>
  <si>
    <t>CSWJ112402</t>
  </si>
  <si>
    <t>朱彬</t>
  </si>
  <si>
    <t>CSWJ110220</t>
  </si>
  <si>
    <t>199心血管内科</t>
  </si>
  <si>
    <t>CSWJ113824</t>
  </si>
  <si>
    <t>廖俊</t>
  </si>
  <si>
    <t>CSWJ110207</t>
  </si>
  <si>
    <t>朱甜</t>
  </si>
  <si>
    <t>CSWJ113424</t>
  </si>
  <si>
    <t>208药剂科2</t>
  </si>
  <si>
    <t>刘疆燕</t>
  </si>
  <si>
    <t>CSWJ110933</t>
  </si>
  <si>
    <t>CSWJ111715</t>
  </si>
  <si>
    <t>CSWJ110140</t>
  </si>
  <si>
    <t>219全科医学科</t>
  </si>
  <si>
    <t>刘恋</t>
  </si>
  <si>
    <t>CSWJ110125</t>
  </si>
  <si>
    <t>刘芊</t>
  </si>
  <si>
    <t>CSWJ110229</t>
  </si>
  <si>
    <t>刘润南</t>
  </si>
  <si>
    <t>CSWJ110917</t>
  </si>
  <si>
    <t>CSWJ114327</t>
  </si>
  <si>
    <t>刘云</t>
  </si>
  <si>
    <t>CSWJ110224</t>
  </si>
  <si>
    <t>龙聪</t>
  </si>
  <si>
    <t>CSWJ112006</t>
  </si>
  <si>
    <t>罗明桥</t>
  </si>
  <si>
    <t>CSWJ110225</t>
  </si>
  <si>
    <t>宁栩</t>
  </si>
  <si>
    <t>CSWJ110130</t>
  </si>
  <si>
    <t>欧意敏</t>
  </si>
  <si>
    <t>CSWJ110428</t>
  </si>
  <si>
    <t>饶文姣</t>
  </si>
  <si>
    <t>CSWJ110128</t>
  </si>
  <si>
    <t>饶禹华</t>
  </si>
  <si>
    <t>CSWJ110213</t>
  </si>
  <si>
    <t>213院办</t>
  </si>
  <si>
    <t>任宇馨</t>
  </si>
  <si>
    <t>CSWJ126720</t>
  </si>
  <si>
    <t>218营养科</t>
  </si>
  <si>
    <t>邹婧雯</t>
  </si>
  <si>
    <t>CSWJ110732</t>
  </si>
  <si>
    <t>唐小菊</t>
  </si>
  <si>
    <t>CSWJ111114</t>
  </si>
  <si>
    <t>唐晓蓉</t>
  </si>
  <si>
    <t>CSWJ112001</t>
  </si>
  <si>
    <t>涂画</t>
  </si>
  <si>
    <t>CSWJ110934</t>
  </si>
  <si>
    <t>王姣</t>
  </si>
  <si>
    <t>CSWJ112117</t>
  </si>
  <si>
    <t>王靖</t>
  </si>
  <si>
    <t>CSWJ112419</t>
  </si>
  <si>
    <t>文丹</t>
  </si>
  <si>
    <t>CSWJ111116</t>
  </si>
  <si>
    <t>文晴</t>
  </si>
  <si>
    <t>CSWJ114728</t>
  </si>
  <si>
    <t>200普外科2</t>
  </si>
  <si>
    <t>翁曦</t>
  </si>
  <si>
    <t>CSWJ113411</t>
  </si>
  <si>
    <t>吴洋</t>
  </si>
  <si>
    <t>CSWJ113821</t>
  </si>
  <si>
    <t>肖淑琴</t>
  </si>
  <si>
    <t>CSWJ111926</t>
  </si>
  <si>
    <t>肖亭</t>
  </si>
  <si>
    <t>CSWJ112336</t>
  </si>
  <si>
    <t>CSWJ113825</t>
  </si>
  <si>
    <t>谢诚芳</t>
  </si>
  <si>
    <t>CSWJ110117</t>
  </si>
  <si>
    <t>212护理部（临床岗位）1</t>
  </si>
  <si>
    <t>谢琼</t>
  </si>
  <si>
    <t>CSWJ111619</t>
  </si>
  <si>
    <t>徐卡</t>
  </si>
  <si>
    <t>CSWJ112403</t>
  </si>
  <si>
    <t>徐伟</t>
  </si>
  <si>
    <t>CSWJ114403</t>
  </si>
  <si>
    <t>许慧</t>
  </si>
  <si>
    <t>阳恩香</t>
  </si>
  <si>
    <t>CSWJ110114</t>
  </si>
  <si>
    <t>杨欢</t>
  </si>
  <si>
    <t>CSWJ110919</t>
  </si>
  <si>
    <t>216心一科（心电图室）</t>
  </si>
  <si>
    <t>杨松华</t>
  </si>
  <si>
    <t>CSWJ110414</t>
  </si>
  <si>
    <t>196神经内科2</t>
  </si>
  <si>
    <t>姚广</t>
  </si>
  <si>
    <t>CSWJ114210</t>
  </si>
  <si>
    <t>尹梦婷</t>
  </si>
  <si>
    <t>CSWJ112133</t>
  </si>
  <si>
    <t>袁婷婷</t>
  </si>
  <si>
    <t>CSWJ114726</t>
  </si>
  <si>
    <t>192中医科2</t>
  </si>
  <si>
    <t>张青云</t>
  </si>
  <si>
    <t>187核医学科</t>
  </si>
  <si>
    <t>邹开力</t>
  </si>
  <si>
    <t>张瑶</t>
  </si>
  <si>
    <t>CSWJ111934</t>
  </si>
  <si>
    <t>张瑜</t>
  </si>
  <si>
    <t>CSWJ110210</t>
  </si>
  <si>
    <t>张枝繁</t>
  </si>
  <si>
    <t>CSWJ113817</t>
  </si>
  <si>
    <t>赵俊杰</t>
  </si>
  <si>
    <t>CSWJ113416</t>
  </si>
  <si>
    <t>赵艳娥</t>
  </si>
  <si>
    <t>CSWJ115020</t>
  </si>
  <si>
    <t>206眼科2</t>
  </si>
  <si>
    <t>赵旸</t>
  </si>
  <si>
    <t>CSWJ111521</t>
  </si>
  <si>
    <t>周恒</t>
  </si>
  <si>
    <t>CSWJ114317</t>
  </si>
  <si>
    <t>周金华</t>
  </si>
  <si>
    <t>CSWJ110235</t>
  </si>
  <si>
    <t>周立娜</t>
  </si>
  <si>
    <t>CSWJ111838</t>
  </si>
  <si>
    <t>周丽娅</t>
  </si>
  <si>
    <t>CSWJ113810</t>
  </si>
  <si>
    <t>198口腔科3</t>
  </si>
  <si>
    <t>周英斌</t>
  </si>
  <si>
    <t>CSWJ112911</t>
  </si>
  <si>
    <t>CSWJ114617</t>
  </si>
  <si>
    <t>长沙市口腔医院</t>
  </si>
  <si>
    <t>228口腔内科</t>
  </si>
  <si>
    <t>苏维岚</t>
  </si>
  <si>
    <t>CSWJ112918</t>
  </si>
  <si>
    <t>胡亚岚</t>
  </si>
  <si>
    <t>CSWJ112922</t>
  </si>
  <si>
    <t>喻元</t>
  </si>
  <si>
    <t>CSWJ112923</t>
  </si>
  <si>
    <t>229牙周粘膜科</t>
  </si>
  <si>
    <t>周梅</t>
  </si>
  <si>
    <t>CSWJ112930</t>
  </si>
  <si>
    <t>苟文群</t>
  </si>
  <si>
    <t>CSWJ112926</t>
  </si>
  <si>
    <t>彭思斯</t>
  </si>
  <si>
    <t>CSWJ112927</t>
  </si>
  <si>
    <t>231口腔正畸科</t>
  </si>
  <si>
    <t>赵娅涛</t>
  </si>
  <si>
    <t>CSWJ112939</t>
  </si>
  <si>
    <t>谭辉</t>
  </si>
  <si>
    <t>CSWJ112933</t>
  </si>
  <si>
    <t>文雅</t>
  </si>
  <si>
    <t>CSWJ112936</t>
  </si>
  <si>
    <t>刘帆</t>
  </si>
  <si>
    <t>CSWJ113003</t>
  </si>
  <si>
    <t>李幸</t>
  </si>
  <si>
    <t>CSWJ113002</t>
  </si>
  <si>
    <t>232口腔修复</t>
  </si>
  <si>
    <t>董晨露</t>
  </si>
  <si>
    <t>CSWJ113016</t>
  </si>
  <si>
    <t>陈代远</t>
  </si>
  <si>
    <t>CSWJ113014</t>
  </si>
  <si>
    <t>邹晋阳</t>
  </si>
  <si>
    <t>CSWJ113023</t>
  </si>
  <si>
    <t>李步云</t>
  </si>
  <si>
    <t>CSWJ113010</t>
  </si>
  <si>
    <t>陈昱</t>
  </si>
  <si>
    <t>CSWJ113020</t>
  </si>
  <si>
    <t>苏拥旭</t>
  </si>
  <si>
    <t>CSWJ113035</t>
  </si>
  <si>
    <t>刁兆峰</t>
  </si>
  <si>
    <t>CSWJ113039</t>
  </si>
  <si>
    <t>234病理</t>
  </si>
  <si>
    <t>向翼</t>
  </si>
  <si>
    <t>CSWJ114229</t>
  </si>
  <si>
    <t>235财务科</t>
  </si>
  <si>
    <t>林容梅</t>
  </si>
  <si>
    <t>CSWJ115202</t>
  </si>
  <si>
    <t>237党委办</t>
  </si>
  <si>
    <t>余琼</t>
  </si>
  <si>
    <t>CSWJ126732</t>
  </si>
  <si>
    <t>243肾病风湿免疫科</t>
  </si>
  <si>
    <t>温艳芳</t>
  </si>
  <si>
    <t>244麻醉科</t>
  </si>
  <si>
    <t>周先科</t>
  </si>
  <si>
    <t>246财务科1</t>
  </si>
  <si>
    <t>黎婷</t>
  </si>
  <si>
    <t>247耳鼻喉科1</t>
  </si>
  <si>
    <t>陈志</t>
  </si>
  <si>
    <t>248耳鼻喉科2</t>
  </si>
  <si>
    <t>任昱</t>
  </si>
  <si>
    <t>唐燚</t>
  </si>
  <si>
    <t>250神经内科2</t>
  </si>
  <si>
    <t>张雅琴</t>
  </si>
  <si>
    <t>252心血管内科</t>
  </si>
  <si>
    <t>徐好</t>
  </si>
  <si>
    <t>253内分泌科</t>
  </si>
  <si>
    <t>王曦龄</t>
  </si>
  <si>
    <t>254呼吸内科2</t>
  </si>
  <si>
    <t>谢军</t>
  </si>
  <si>
    <t>255肿瘤血液科2</t>
  </si>
  <si>
    <t>尹秀东</t>
  </si>
  <si>
    <t>258放射科2</t>
  </si>
  <si>
    <t>双昂</t>
  </si>
  <si>
    <t>栗小康</t>
  </si>
  <si>
    <t>练芝燕</t>
  </si>
  <si>
    <t>260信息统计科</t>
  </si>
  <si>
    <t>李丙阳</t>
  </si>
  <si>
    <t>长沙市中医医院（长沙市第八医院）</t>
  </si>
  <si>
    <t>263财务科2</t>
  </si>
  <si>
    <t>赵安丽</t>
  </si>
  <si>
    <t>264</t>
  </si>
  <si>
    <t>长沙市妇幼保健院</t>
  </si>
  <si>
    <t>264生殖健康医学研究所</t>
  </si>
  <si>
    <t>彭向文</t>
  </si>
  <si>
    <t>265</t>
  </si>
  <si>
    <t>265口腔科</t>
  </si>
  <si>
    <t>尹琳</t>
  </si>
  <si>
    <t>266</t>
  </si>
  <si>
    <t>266麻醉科1</t>
  </si>
  <si>
    <t>陈安基</t>
  </si>
  <si>
    <t>267</t>
  </si>
  <si>
    <t>267外科</t>
  </si>
  <si>
    <t>祖建成</t>
  </si>
  <si>
    <t>269财务科1</t>
  </si>
  <si>
    <t>蔡黎霞</t>
  </si>
  <si>
    <t>270妇产科1</t>
  </si>
  <si>
    <t>唐玲丽</t>
  </si>
  <si>
    <t>CSWJ112531</t>
  </si>
  <si>
    <t>曾健</t>
  </si>
  <si>
    <t>CSWJ112536</t>
  </si>
  <si>
    <t>黄睿</t>
  </si>
  <si>
    <t>CSWJ112530</t>
  </si>
  <si>
    <t>唐介立</t>
  </si>
  <si>
    <t>CSWJ112516</t>
  </si>
  <si>
    <t>周丽媛</t>
  </si>
  <si>
    <t>CSWJ112534</t>
  </si>
  <si>
    <t>272儿科</t>
  </si>
  <si>
    <t>陈洁</t>
  </si>
  <si>
    <t>CSWJ111123</t>
  </si>
  <si>
    <t>274遗传科</t>
  </si>
  <si>
    <t>江璇宇</t>
  </si>
  <si>
    <t>CSWJ112734</t>
  </si>
  <si>
    <t>275麻醉科2</t>
  </si>
  <si>
    <t>刘羡</t>
  </si>
  <si>
    <t>CSWJ113513</t>
  </si>
  <si>
    <t>276药剂科</t>
  </si>
  <si>
    <t>宁双成</t>
  </si>
  <si>
    <t>CSWJ114536</t>
  </si>
  <si>
    <t>277检验科</t>
  </si>
  <si>
    <t>刘青鸾</t>
  </si>
  <si>
    <t>CSWJ112725</t>
  </si>
  <si>
    <t>龚珂</t>
  </si>
  <si>
    <t>CSWJ112729</t>
  </si>
  <si>
    <t>278病理科1</t>
  </si>
  <si>
    <t>卢珊</t>
  </si>
  <si>
    <t>CSWJ114235</t>
  </si>
  <si>
    <t>281护理部</t>
  </si>
  <si>
    <t>吴贤琳</t>
  </si>
  <si>
    <t>CSWJ112426</t>
  </si>
  <si>
    <t>282院办公室</t>
  </si>
  <si>
    <t>万丹丹</t>
  </si>
  <si>
    <t>CSWJ127003</t>
  </si>
  <si>
    <t>283信息中心</t>
  </si>
  <si>
    <t>赵雅菁</t>
  </si>
  <si>
    <t>CSWJ114511</t>
  </si>
  <si>
    <t>284财务科2</t>
  </si>
  <si>
    <t>文汇</t>
  </si>
  <si>
    <t>CSWJ115233</t>
  </si>
  <si>
    <t>285健康宣传岗</t>
  </si>
  <si>
    <t>曾婷</t>
  </si>
  <si>
    <t>CSWJ113930</t>
  </si>
  <si>
    <t>罗瑾莹</t>
  </si>
  <si>
    <t>CSWJ113920</t>
  </si>
  <si>
    <t>287</t>
  </si>
  <si>
    <t>长沙市疾病预防控制中心</t>
  </si>
  <si>
    <t>周艳芳</t>
  </si>
  <si>
    <t>CSWJ111139</t>
  </si>
  <si>
    <t>289</t>
  </si>
  <si>
    <t>钟沿莛</t>
  </si>
  <si>
    <t>CSWJ110522</t>
  </si>
  <si>
    <t>74.70</t>
  </si>
  <si>
    <t>290</t>
  </si>
  <si>
    <t xml:space="preserve"> 熊玉平</t>
  </si>
  <si>
    <t>CSWJ110315</t>
  </si>
  <si>
    <t>71.70</t>
  </si>
  <si>
    <t>长沙血液中心</t>
  </si>
  <si>
    <t>291财务科</t>
  </si>
  <si>
    <t>郭炯利</t>
  </si>
  <si>
    <t>79.10</t>
  </si>
  <si>
    <t>293</t>
  </si>
  <si>
    <t>长沙市120急救中心</t>
  </si>
  <si>
    <t>简娟</t>
  </si>
  <si>
    <t>CSWJ110324</t>
  </si>
  <si>
    <t>295</t>
  </si>
  <si>
    <t>杨帆</t>
  </si>
  <si>
    <t>CSWJ111533</t>
  </si>
  <si>
    <t>296</t>
  </si>
  <si>
    <t>周佩佩</t>
  </si>
  <si>
    <t>CSWJ127025</t>
  </si>
  <si>
    <t>长沙市中心医院</t>
    <phoneticPr fontId="20" type="noConversion"/>
  </si>
  <si>
    <t>直接考核</t>
    <phoneticPr fontId="20" type="noConversion"/>
  </si>
  <si>
    <t>长沙市中心医院</t>
    <phoneticPr fontId="20" type="noConversion"/>
  </si>
  <si>
    <t>直接考核</t>
    <phoneticPr fontId="20" type="noConversion"/>
  </si>
  <si>
    <t>长沙市中心医院</t>
    <phoneticPr fontId="20" type="noConversion"/>
  </si>
  <si>
    <t>直接考核</t>
    <phoneticPr fontId="20" type="noConversion"/>
  </si>
  <si>
    <t>长沙市中心医院</t>
    <phoneticPr fontId="20" type="noConversion"/>
  </si>
  <si>
    <t>直接考核</t>
    <phoneticPr fontId="20" type="noConversion"/>
  </si>
  <si>
    <t>长沙市中心医院</t>
    <phoneticPr fontId="20" type="noConversion"/>
  </si>
  <si>
    <t>直接考核</t>
    <phoneticPr fontId="20" type="noConversion"/>
  </si>
  <si>
    <t>长沙市中心医院</t>
    <phoneticPr fontId="20" type="noConversion"/>
  </si>
  <si>
    <t>直接考核</t>
    <phoneticPr fontId="20" type="noConversion"/>
  </si>
  <si>
    <t>长沙市中心医院</t>
    <phoneticPr fontId="20" type="noConversion"/>
  </si>
  <si>
    <t>长沙市中心医院</t>
    <phoneticPr fontId="20" type="noConversion"/>
  </si>
  <si>
    <t>长沙市中心医院</t>
    <phoneticPr fontId="20" type="noConversion"/>
  </si>
  <si>
    <t>长沙市第一医院</t>
    <phoneticPr fontId="7" type="noConversion"/>
  </si>
  <si>
    <t>69普外科（肝胆）1</t>
    <phoneticPr fontId="21" type="noConversion"/>
  </si>
  <si>
    <t>张煦</t>
    <phoneticPr fontId="22" type="noConversion"/>
  </si>
  <si>
    <t>70神经内科一病区</t>
    <phoneticPr fontId="21" type="noConversion"/>
  </si>
  <si>
    <t>欧康</t>
    <phoneticPr fontId="22" type="noConversion"/>
  </si>
  <si>
    <t>71神经内科二病区</t>
    <phoneticPr fontId="21" type="noConversion"/>
  </si>
  <si>
    <t>长沙市第一医院</t>
    <phoneticPr fontId="7" type="noConversion"/>
  </si>
  <si>
    <t>72康复医学科</t>
    <phoneticPr fontId="21" type="noConversion"/>
  </si>
  <si>
    <t>长沙市第一医院</t>
    <phoneticPr fontId="7" type="noConversion"/>
  </si>
  <si>
    <t>73神经外科2</t>
    <phoneticPr fontId="21" type="noConversion"/>
  </si>
  <si>
    <t>74心血管内科二病区2</t>
    <phoneticPr fontId="21" type="noConversion"/>
  </si>
  <si>
    <t>长沙市第一医院</t>
    <phoneticPr fontId="7" type="noConversion"/>
  </si>
  <si>
    <t>75呼吸内科2</t>
    <phoneticPr fontId="22" type="noConversion"/>
  </si>
  <si>
    <t>长沙市第一医院</t>
    <phoneticPr fontId="7" type="noConversion"/>
  </si>
  <si>
    <t>77血液肿瘤科</t>
    <phoneticPr fontId="21" type="noConversion"/>
  </si>
  <si>
    <t>长沙市第一医院</t>
    <phoneticPr fontId="7" type="noConversion"/>
  </si>
  <si>
    <t>78普外科（肝胆）2</t>
    <phoneticPr fontId="21" type="noConversion"/>
  </si>
  <si>
    <t>长沙市第一医院</t>
    <phoneticPr fontId="7" type="noConversion"/>
  </si>
  <si>
    <t>79普外科（胃肠）</t>
    <phoneticPr fontId="22" type="noConversion"/>
  </si>
  <si>
    <t>长沙市第一医院</t>
    <phoneticPr fontId="7" type="noConversion"/>
  </si>
  <si>
    <t>81普外科（乳甲）</t>
    <phoneticPr fontId="21" type="noConversion"/>
  </si>
  <si>
    <t>长沙市第一医院</t>
    <phoneticPr fontId="7" type="noConversion"/>
  </si>
  <si>
    <t>长沙市第一医院</t>
    <phoneticPr fontId="7" type="noConversion"/>
  </si>
  <si>
    <t>长沙市第一医院</t>
    <phoneticPr fontId="7" type="noConversion"/>
  </si>
  <si>
    <t>82儿科</t>
    <phoneticPr fontId="21" type="noConversion"/>
  </si>
  <si>
    <t>长沙市第一医院</t>
    <phoneticPr fontId="7" type="noConversion"/>
  </si>
  <si>
    <t>83妇科2</t>
    <phoneticPr fontId="21" type="noConversion"/>
  </si>
  <si>
    <t>85泌尿外科</t>
    <phoneticPr fontId="22" type="noConversion"/>
  </si>
  <si>
    <t>长沙市第一医院</t>
    <phoneticPr fontId="7" type="noConversion"/>
  </si>
  <si>
    <t>86感染科四病区</t>
    <phoneticPr fontId="21" type="noConversion"/>
  </si>
  <si>
    <t>87皮肤科</t>
    <phoneticPr fontId="21" type="noConversion"/>
  </si>
  <si>
    <t>88口腔科（牙周）</t>
    <phoneticPr fontId="21" type="noConversion"/>
  </si>
  <si>
    <t>89口腔科（修复）</t>
    <phoneticPr fontId="21" type="noConversion"/>
  </si>
  <si>
    <t>90耳鼻喉科</t>
    <phoneticPr fontId="21" type="noConversion"/>
  </si>
  <si>
    <t>长沙市第一医院</t>
    <phoneticPr fontId="7" type="noConversion"/>
  </si>
  <si>
    <t>91眼科</t>
    <phoneticPr fontId="22" type="noConversion"/>
  </si>
  <si>
    <t>92急诊科</t>
    <phoneticPr fontId="22" type="noConversion"/>
  </si>
  <si>
    <t>93重症医学科</t>
    <phoneticPr fontId="21" type="noConversion"/>
  </si>
  <si>
    <t>长沙市第一医院</t>
    <phoneticPr fontId="7" type="noConversion"/>
  </si>
  <si>
    <t>95放射科1</t>
    <phoneticPr fontId="21" type="noConversion"/>
  </si>
  <si>
    <t>96放射科2</t>
    <phoneticPr fontId="21" type="noConversion"/>
  </si>
  <si>
    <t>长沙市第一医院</t>
    <phoneticPr fontId="7" type="noConversion"/>
  </si>
  <si>
    <t>97检验科</t>
    <phoneticPr fontId="21" type="noConversion"/>
  </si>
  <si>
    <t>长沙市第一医院</t>
    <phoneticPr fontId="7" type="noConversion"/>
  </si>
  <si>
    <t>99心功能室</t>
    <phoneticPr fontId="21" type="noConversion"/>
  </si>
  <si>
    <t>长沙市第一医院</t>
    <phoneticPr fontId="7" type="noConversion"/>
  </si>
  <si>
    <t>100病理科</t>
    <phoneticPr fontId="21" type="noConversion"/>
  </si>
  <si>
    <t>101药剂科2</t>
    <phoneticPr fontId="21" type="noConversion"/>
  </si>
  <si>
    <t>男</t>
    <phoneticPr fontId="22" type="noConversion"/>
  </si>
  <si>
    <t>长沙市第一医院</t>
    <phoneticPr fontId="7" type="noConversion"/>
  </si>
  <si>
    <t>女</t>
    <phoneticPr fontId="22" type="noConversion"/>
  </si>
  <si>
    <t>109</t>
    <phoneticPr fontId="7" type="noConversion"/>
  </si>
  <si>
    <t>长沙市第三医院</t>
    <phoneticPr fontId="7" type="noConversion"/>
  </si>
  <si>
    <t>直接考核</t>
    <phoneticPr fontId="7" type="noConversion"/>
  </si>
  <si>
    <t>110</t>
    <phoneticPr fontId="7" type="noConversion"/>
  </si>
  <si>
    <t>长沙市第三医院</t>
    <phoneticPr fontId="7" type="noConversion"/>
  </si>
  <si>
    <t>113</t>
    <phoneticPr fontId="7" type="noConversion"/>
  </si>
  <si>
    <t>CSWJ113719</t>
    <phoneticPr fontId="7" type="noConversion"/>
  </si>
  <si>
    <t>长沙市第三医院</t>
    <phoneticPr fontId="7" type="noConversion"/>
  </si>
  <si>
    <t>长沙市第三医院</t>
    <phoneticPr fontId="7" type="noConversion"/>
  </si>
  <si>
    <t>CSWJ113402</t>
    <phoneticPr fontId="7" type="noConversion"/>
  </si>
  <si>
    <t>长沙市第三医院</t>
    <phoneticPr fontId="7" type="noConversion"/>
  </si>
  <si>
    <t>CSWJ110832</t>
    <phoneticPr fontId="7" type="noConversion"/>
  </si>
  <si>
    <t>长沙市第三医院</t>
    <phoneticPr fontId="7" type="noConversion"/>
  </si>
  <si>
    <t>CSWJ112705</t>
    <phoneticPr fontId="7" type="noConversion"/>
  </si>
  <si>
    <t>长沙市第三医院</t>
    <phoneticPr fontId="7" type="noConversion"/>
  </si>
  <si>
    <t>长沙市第三医院</t>
    <phoneticPr fontId="7" type="noConversion"/>
  </si>
  <si>
    <t>长沙市第三医院</t>
    <phoneticPr fontId="7" type="noConversion"/>
  </si>
  <si>
    <t>长沙市中医医院（长沙市第八医院）</t>
    <phoneticPr fontId="22" type="noConversion"/>
  </si>
  <si>
    <t>女</t>
    <phoneticPr fontId="7" type="noConversion"/>
  </si>
  <si>
    <t>长沙市中医医院（长沙市第八医院）</t>
    <phoneticPr fontId="22" type="noConversion"/>
  </si>
  <si>
    <t>男</t>
    <phoneticPr fontId="7" type="noConversion"/>
  </si>
  <si>
    <t>长沙市中医医院（长沙市第八医院）</t>
    <phoneticPr fontId="22" type="noConversion"/>
  </si>
  <si>
    <t>女</t>
    <phoneticPr fontId="7" type="noConversion"/>
  </si>
  <si>
    <t>CSWJ112809</t>
    <phoneticPr fontId="22" type="noConversion"/>
  </si>
  <si>
    <t>CSWJ112811</t>
    <phoneticPr fontId="22" type="noConversion"/>
  </si>
  <si>
    <t>CSWJ112820</t>
    <phoneticPr fontId="22" type="noConversion"/>
  </si>
  <si>
    <t>女</t>
    <phoneticPr fontId="7" type="noConversion"/>
  </si>
  <si>
    <t>CSWJ114225</t>
    <phoneticPr fontId="22" type="noConversion"/>
  </si>
  <si>
    <t>长沙市中医医院（长沙市第八医院）</t>
    <phoneticPr fontId="22" type="noConversion"/>
  </si>
  <si>
    <t>男</t>
    <phoneticPr fontId="7" type="noConversion"/>
  </si>
  <si>
    <t>CSWJ113838</t>
    <phoneticPr fontId="22" type="noConversion"/>
  </si>
  <si>
    <t>女</t>
    <phoneticPr fontId="7" type="noConversion"/>
  </si>
  <si>
    <t>CSWJ113901</t>
    <phoneticPr fontId="22" type="noConversion"/>
  </si>
  <si>
    <t>长沙市中医医院（长沙市第八医院）</t>
    <phoneticPr fontId="22" type="noConversion"/>
  </si>
  <si>
    <t>男</t>
    <phoneticPr fontId="7" type="noConversion"/>
  </si>
  <si>
    <t>CSWJ113909</t>
    <phoneticPr fontId="22" type="noConversion"/>
  </si>
  <si>
    <t>男</t>
    <phoneticPr fontId="7" type="noConversion"/>
  </si>
  <si>
    <t>CSWJ114835</t>
    <phoneticPr fontId="22" type="noConversion"/>
  </si>
  <si>
    <t>长沙市中医医院（长沙市第八医院）</t>
    <phoneticPr fontId="22" type="noConversion"/>
  </si>
  <si>
    <t>CSWJ110507</t>
    <phoneticPr fontId="22" type="noConversion"/>
  </si>
  <si>
    <t>男</t>
    <phoneticPr fontId="7" type="noConversion"/>
  </si>
  <si>
    <t>CSWJ110509</t>
    <phoneticPr fontId="22" type="noConversion"/>
  </si>
  <si>
    <t>长沙市中医医院（长沙市第八医院）</t>
    <phoneticPr fontId="22" type="noConversion"/>
  </si>
  <si>
    <t>女</t>
    <phoneticPr fontId="7" type="noConversion"/>
  </si>
  <si>
    <t>CSWJ110502</t>
    <phoneticPr fontId="22" type="noConversion"/>
  </si>
  <si>
    <t>长沙市中医医院（长沙市第八医院）</t>
    <phoneticPr fontId="22" type="noConversion"/>
  </si>
  <si>
    <t>女</t>
    <phoneticPr fontId="7" type="noConversion"/>
  </si>
  <si>
    <t>CSWJ111526</t>
    <phoneticPr fontId="22" type="noConversion"/>
  </si>
  <si>
    <t>女</t>
    <phoneticPr fontId="7" type="noConversion"/>
  </si>
  <si>
    <t>CSWJ115213</t>
    <phoneticPr fontId="22" type="noConversion"/>
  </si>
  <si>
    <t>285</t>
    <phoneticPr fontId="7" type="noConversion"/>
  </si>
  <si>
    <t>长沙市计划生育科技服务中心</t>
    <phoneticPr fontId="7" type="noConversion"/>
  </si>
  <si>
    <t>女</t>
    <phoneticPr fontId="7" type="noConversion"/>
  </si>
  <si>
    <t>女</t>
    <phoneticPr fontId="7" type="noConversion"/>
  </si>
  <si>
    <t>20思想政治理论课教学2</t>
    <phoneticPr fontId="7" type="noConversion"/>
  </si>
  <si>
    <t>2医学教学</t>
    <phoneticPr fontId="7" type="noConversion"/>
  </si>
  <si>
    <t>4康复教学</t>
    <phoneticPr fontId="7" type="noConversion"/>
  </si>
  <si>
    <t>5医学美容技术教学</t>
    <phoneticPr fontId="7" type="noConversion"/>
  </si>
  <si>
    <t>6医学检验教学</t>
    <phoneticPr fontId="7" type="noConversion"/>
  </si>
  <si>
    <t>7外科教学</t>
    <phoneticPr fontId="7" type="noConversion"/>
  </si>
  <si>
    <t>8传染病教学</t>
    <phoneticPr fontId="7" type="noConversion"/>
  </si>
  <si>
    <t>10口腔医学实验教学</t>
    <phoneticPr fontId="7" type="noConversion"/>
  </si>
  <si>
    <t>12药理教学</t>
    <phoneticPr fontId="7" type="noConversion"/>
  </si>
  <si>
    <t>13中药学教学</t>
    <phoneticPr fontId="7" type="noConversion"/>
  </si>
  <si>
    <t>15老年医学教学</t>
    <phoneticPr fontId="7" type="noConversion"/>
  </si>
  <si>
    <t>16儿科教学</t>
    <phoneticPr fontId="7" type="noConversion"/>
  </si>
  <si>
    <t>18人体解剖学教学</t>
    <phoneticPr fontId="7" type="noConversion"/>
  </si>
  <si>
    <t>19生理教学</t>
    <phoneticPr fontId="7" type="noConversion"/>
  </si>
  <si>
    <t>22专职辅导员</t>
    <phoneticPr fontId="7" type="noConversion"/>
  </si>
  <si>
    <t>287学校卫生科</t>
    <phoneticPr fontId="7" type="noConversion"/>
  </si>
  <si>
    <t>289职业健康管理1</t>
    <phoneticPr fontId="7" type="noConversion"/>
  </si>
  <si>
    <t>290职业健康管理2</t>
    <phoneticPr fontId="7" type="noConversion"/>
  </si>
  <si>
    <t>293培训导师</t>
    <phoneticPr fontId="7" type="noConversion"/>
  </si>
  <si>
    <t>295调度员2</t>
    <phoneticPr fontId="7" type="noConversion"/>
  </si>
  <si>
    <t>296宣传干事</t>
    <phoneticPr fontId="7" type="noConversion"/>
  </si>
  <si>
    <t>149信息统计科1</t>
    <phoneticPr fontId="7" type="noConversion"/>
  </si>
  <si>
    <t>附件</t>
    <phoneticPr fontId="7" type="noConversion"/>
  </si>
  <si>
    <t>合格</t>
    <phoneticPr fontId="7" type="noConversion"/>
  </si>
  <si>
    <t>胡灿</t>
    <phoneticPr fontId="22" type="noConversion"/>
  </si>
  <si>
    <t>廖海波</t>
    <phoneticPr fontId="22" type="noConversion"/>
  </si>
  <si>
    <t>肖忠衡</t>
    <phoneticPr fontId="22" type="noConversion"/>
  </si>
  <si>
    <t>刘奕</t>
    <phoneticPr fontId="22" type="noConversion"/>
  </si>
  <si>
    <t>周媛媛</t>
    <phoneticPr fontId="7" type="noConversion"/>
  </si>
  <si>
    <t>刘九山</t>
    <phoneticPr fontId="22" type="noConversion"/>
  </si>
  <si>
    <t>刘洁</t>
    <phoneticPr fontId="22" type="noConversion"/>
  </si>
  <si>
    <t>233口腔颌面外科</t>
    <phoneticPr fontId="7" type="noConversion"/>
  </si>
  <si>
    <t>直接考核</t>
    <phoneticPr fontId="7" type="noConversion"/>
  </si>
  <si>
    <t>258放射科3</t>
  </si>
  <si>
    <t>258放射科5</t>
  </si>
  <si>
    <t>45药学部</t>
  </si>
  <si>
    <t>曾樱</t>
  </si>
  <si>
    <t>直接考核</t>
    <phoneticPr fontId="20" type="noConversion"/>
  </si>
  <si>
    <t>合格</t>
    <phoneticPr fontId="20" type="noConversion"/>
  </si>
  <si>
    <t>备案制</t>
    <phoneticPr fontId="7" type="noConversion"/>
  </si>
</sst>
</file>

<file path=xl/styles.xml><?xml version="1.0" encoding="utf-8"?>
<styleSheet xmlns="http://schemas.openxmlformats.org/spreadsheetml/2006/main">
  <numFmts count="2">
    <numFmt numFmtId="176" formatCode="0.00_);[Red]\(0.00\)"/>
    <numFmt numFmtId="177" formatCode="0.00_ "/>
  </numFmts>
  <fonts count="27">
    <font>
      <sz val="11"/>
      <color theme="1"/>
      <name val="等线"/>
      <charset val="134"/>
    </font>
    <font>
      <b/>
      <sz val="10"/>
      <color indexed="8"/>
      <name val="等线"/>
      <charset val="134"/>
    </font>
    <font>
      <sz val="10"/>
      <color indexed="8"/>
      <name val="等线"/>
      <charset val="134"/>
    </font>
    <font>
      <b/>
      <sz val="9"/>
      <color indexed="8"/>
      <name val="宋体"/>
      <family val="3"/>
      <charset val="134"/>
    </font>
    <font>
      <b/>
      <sz val="9"/>
      <name val="宋体"/>
      <family val="3"/>
      <charset val="134"/>
    </font>
    <font>
      <sz val="10"/>
      <name val="Arial"/>
      <family val="2"/>
    </font>
    <font>
      <sz val="11"/>
      <color indexed="8"/>
      <name val="宋体"/>
      <family val="3"/>
      <charset val="134"/>
    </font>
    <font>
      <sz val="9"/>
      <name val="等线"/>
      <charset val="134"/>
    </font>
    <font>
      <sz val="14"/>
      <name val="方正小标宋简体"/>
      <family val="4"/>
      <charset val="134"/>
    </font>
    <font>
      <sz val="14"/>
      <color indexed="8"/>
      <name val="宋体"/>
      <family val="3"/>
      <charset val="134"/>
    </font>
    <font>
      <sz val="11"/>
      <color theme="1"/>
      <name val="等线"/>
      <charset val="134"/>
    </font>
    <font>
      <sz val="11"/>
      <color theme="1"/>
      <name val="等线"/>
      <charset val="134"/>
      <scheme val="minor"/>
    </font>
    <font>
      <b/>
      <sz val="11"/>
      <color rgb="FF3F3F3F"/>
      <name val="等线"/>
      <charset val="134"/>
      <scheme val="minor"/>
    </font>
    <font>
      <sz val="11"/>
      <color theme="1"/>
      <name val="等线"/>
      <family val="2"/>
      <charset val="134"/>
      <scheme val="minor"/>
    </font>
    <font>
      <b/>
      <sz val="11"/>
      <color rgb="FF3F3F3F"/>
      <name val="等线"/>
      <family val="2"/>
      <charset val="134"/>
      <scheme val="minor"/>
    </font>
    <font>
      <sz val="11"/>
      <color theme="1"/>
      <name val="等线"/>
      <family val="3"/>
      <charset val="134"/>
      <scheme val="minor"/>
    </font>
    <font>
      <sz val="12"/>
      <name val="宋体"/>
      <family val="3"/>
      <charset val="134"/>
    </font>
    <font>
      <b/>
      <sz val="11"/>
      <color rgb="FF3F3F3F"/>
      <name val="等线"/>
      <family val="3"/>
      <charset val="134"/>
      <scheme val="minor"/>
    </font>
    <font>
      <sz val="9"/>
      <color theme="1"/>
      <name val="宋体"/>
      <family val="3"/>
      <charset val="134"/>
    </font>
    <font>
      <sz val="9"/>
      <color rgb="FF000000"/>
      <name val="宋体"/>
      <family val="3"/>
      <charset val="134"/>
    </font>
    <font>
      <sz val="9"/>
      <name val="宋体"/>
      <family val="3"/>
      <charset val="134"/>
    </font>
    <font>
      <sz val="9"/>
      <name val="Calibri"/>
      <family val="2"/>
    </font>
    <font>
      <sz val="9"/>
      <name val="等线"/>
      <family val="2"/>
      <charset val="134"/>
      <scheme val="minor"/>
    </font>
    <font>
      <sz val="11"/>
      <color rgb="FF000000"/>
      <name val="Calibri"/>
      <family val="2"/>
    </font>
    <font>
      <sz val="9"/>
      <color indexed="8"/>
      <name val="宋体"/>
      <family val="3"/>
      <charset val="134"/>
    </font>
    <font>
      <sz val="14"/>
      <color theme="1"/>
      <name val="黑体"/>
      <family val="3"/>
      <charset val="134"/>
    </font>
    <font>
      <sz val="10"/>
      <name val="宋体"/>
      <family val="3"/>
      <charset val="134"/>
    </font>
  </fonts>
  <fills count="5">
    <fill>
      <patternFill patternType="none"/>
    </fill>
    <fill>
      <patternFill patternType="gray125"/>
    </fill>
    <fill>
      <patternFill patternType="solid">
        <fgColor rgb="FFF2F2F2"/>
      </patternFill>
    </fill>
    <fill>
      <patternFill patternType="solid">
        <fgColor rgb="FFF2F2F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31">
    <xf numFmtId="0" fontId="0" fillId="0" borderId="0"/>
    <xf numFmtId="0" fontId="5" fillId="0" borderId="0"/>
    <xf numFmtId="0" fontId="5" fillId="0" borderId="0"/>
    <xf numFmtId="0" fontId="5" fillId="0" borderId="0"/>
    <xf numFmtId="0" fontId="6" fillId="0" borderId="0">
      <alignment vertical="center"/>
    </xf>
    <xf numFmtId="0" fontId="5" fillId="0" borderId="0"/>
    <xf numFmtId="0" fontId="10" fillId="0" borderId="0">
      <alignment vertical="center"/>
    </xf>
    <xf numFmtId="0" fontId="11" fillId="0" borderId="0"/>
    <xf numFmtId="0" fontId="11" fillId="0" borderId="0"/>
    <xf numFmtId="0" fontId="13" fillId="0" borderId="0">
      <alignment vertical="center"/>
    </xf>
    <xf numFmtId="0" fontId="12" fillId="3" borderId="2" applyNumberFormat="0" applyAlignment="0" applyProtection="0">
      <alignment vertical="center"/>
    </xf>
    <xf numFmtId="0" fontId="12" fillId="3" borderId="2" applyNumberFormat="0" applyAlignment="0" applyProtection="0">
      <alignment vertical="center"/>
    </xf>
    <xf numFmtId="0" fontId="13" fillId="0" borderId="0">
      <alignment vertical="center"/>
    </xf>
    <xf numFmtId="0" fontId="14" fillId="2" borderId="2" applyNumberFormat="0" applyAlignment="0" applyProtection="0">
      <alignment vertical="center"/>
    </xf>
    <xf numFmtId="0" fontId="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1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4" fillId="2" borderId="2" applyNumberFormat="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16" fillId="0" borderId="0">
      <alignment vertical="center"/>
    </xf>
    <xf numFmtId="0" fontId="6" fillId="0" borderId="0">
      <alignment vertical="center"/>
    </xf>
    <xf numFmtId="0" fontId="15" fillId="0" borderId="0">
      <alignment vertical="center"/>
    </xf>
    <xf numFmtId="0" fontId="17" fillId="3" borderId="2" applyNumberFormat="0" applyAlignment="0" applyProtection="0">
      <alignment vertical="center"/>
    </xf>
    <xf numFmtId="0" fontId="15" fillId="0" borderId="0"/>
    <xf numFmtId="0" fontId="15" fillId="0" borderId="0"/>
    <xf numFmtId="0" fontId="15" fillId="0" borderId="0"/>
    <xf numFmtId="0" fontId="17" fillId="3" borderId="2" applyNumberFormat="0" applyAlignment="0" applyProtection="0">
      <alignment vertical="center"/>
    </xf>
    <xf numFmtId="0" fontId="17" fillId="3" borderId="2" applyNumberFormat="0" applyAlignment="0" applyProtection="0">
      <alignment vertical="center"/>
    </xf>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14" fillId="2" borderId="2" applyNumberFormat="0" applyAlignment="0" applyProtection="0">
      <alignment vertical="center"/>
    </xf>
    <xf numFmtId="0" fontId="14" fillId="2" borderId="2"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6" fillId="0" borderId="0">
      <alignment vertical="center"/>
    </xf>
    <xf numFmtId="0" fontId="16" fillId="0" borderId="0">
      <alignment vertical="center"/>
    </xf>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6" fillId="0" borderId="0">
      <alignment vertical="center"/>
    </xf>
    <xf numFmtId="0" fontId="14" fillId="2" borderId="2" applyNumberFormat="0" applyAlignment="0" applyProtection="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15" fillId="0" borderId="0">
      <alignment vertical="center"/>
    </xf>
    <xf numFmtId="0" fontId="6" fillId="0" borderId="0">
      <alignment vertical="center"/>
    </xf>
    <xf numFmtId="0" fontId="13" fillId="0" borderId="0">
      <alignment vertical="center"/>
    </xf>
    <xf numFmtId="0" fontId="15" fillId="0" borderId="0">
      <alignment vertical="center"/>
    </xf>
    <xf numFmtId="0" fontId="15" fillId="0" borderId="0">
      <alignment vertical="center"/>
    </xf>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15" fillId="0" borderId="0"/>
    <xf numFmtId="0" fontId="16" fillId="0" borderId="0">
      <alignment vertical="center"/>
    </xf>
    <xf numFmtId="0" fontId="6" fillId="0" borderId="0">
      <alignment vertical="center"/>
    </xf>
    <xf numFmtId="0" fontId="17" fillId="3" borderId="2" applyNumberFormat="0" applyAlignment="0" applyProtection="0">
      <alignment vertical="center"/>
    </xf>
    <xf numFmtId="0" fontId="16" fillId="0" borderId="0">
      <alignment vertical="center"/>
    </xf>
    <xf numFmtId="0" fontId="15" fillId="0" borderId="0"/>
    <xf numFmtId="0" fontId="15" fillId="0" borderId="0"/>
    <xf numFmtId="0" fontId="15" fillId="0" borderId="0"/>
    <xf numFmtId="0" fontId="17" fillId="3" borderId="2" applyNumberFormat="0" applyAlignment="0" applyProtection="0">
      <alignment vertical="center"/>
    </xf>
    <xf numFmtId="0" fontId="17" fillId="3" borderId="2" applyNumberFormat="0" applyAlignment="0" applyProtection="0">
      <alignment vertical="center"/>
    </xf>
    <xf numFmtId="0" fontId="17" fillId="3" borderId="2" applyNumberFormat="0" applyAlignment="0" applyProtection="0">
      <alignment vertical="center"/>
    </xf>
    <xf numFmtId="0" fontId="15" fillId="0" borderId="0"/>
    <xf numFmtId="0" fontId="16" fillId="0" borderId="0">
      <alignment vertical="center"/>
    </xf>
    <xf numFmtId="0" fontId="6" fillId="0" borderId="0">
      <alignment vertical="center"/>
    </xf>
    <xf numFmtId="0" fontId="16" fillId="0" borderId="0">
      <alignment vertical="center"/>
    </xf>
    <xf numFmtId="0" fontId="15" fillId="0" borderId="0"/>
    <xf numFmtId="0" fontId="16" fillId="0" borderId="0">
      <alignment vertical="center"/>
    </xf>
    <xf numFmtId="0" fontId="6" fillId="0" borderId="0">
      <alignment vertical="center"/>
    </xf>
    <xf numFmtId="0" fontId="15" fillId="0" borderId="0">
      <alignment vertical="center"/>
    </xf>
    <xf numFmtId="0" fontId="15" fillId="0" borderId="0">
      <alignment vertical="center"/>
    </xf>
    <xf numFmtId="0" fontId="17" fillId="3" borderId="2" applyNumberFormat="0" applyAlignment="0" applyProtection="0">
      <alignment vertical="center"/>
    </xf>
    <xf numFmtId="0" fontId="17" fillId="3" borderId="2" applyNumberFormat="0" applyAlignment="0" applyProtection="0">
      <alignment vertical="center"/>
    </xf>
    <xf numFmtId="0" fontId="16" fillId="0" borderId="0">
      <alignment vertical="center"/>
    </xf>
    <xf numFmtId="0" fontId="13" fillId="0" borderId="0">
      <alignment vertical="center"/>
    </xf>
    <xf numFmtId="0" fontId="6" fillId="0" borderId="0">
      <alignment vertical="center"/>
    </xf>
    <xf numFmtId="0" fontId="16" fillId="0" borderId="0">
      <alignment vertical="center"/>
    </xf>
    <xf numFmtId="0" fontId="6" fillId="0" borderId="0">
      <alignment vertical="center"/>
    </xf>
    <xf numFmtId="0" fontId="23" fillId="0" borderId="0" applyNumberFormat="0" applyBorder="0" applyAlignment="0"/>
    <xf numFmtId="0" fontId="23" fillId="0" borderId="0" applyNumberFormat="0" applyBorder="0" applyAlignment="0"/>
    <xf numFmtId="0" fontId="16" fillId="0" borderId="0"/>
    <xf numFmtId="0" fontId="16" fillId="0" borderId="0"/>
  </cellStyleXfs>
  <cellXfs count="91">
    <xf numFmtId="0" fontId="0" fillId="0" borderId="0" xfId="0"/>
    <xf numFmtId="0" fontId="1" fillId="0" borderId="0" xfId="0" applyFont="1" applyAlignment="1">
      <alignment vertical="center"/>
    </xf>
    <xf numFmtId="0" fontId="2" fillId="0" borderId="0" xfId="0" applyFont="1" applyAlignment="1">
      <alignment vertical="center"/>
    </xf>
    <xf numFmtId="176" fontId="0" fillId="0" borderId="0" xfId="0" applyNumberFormat="1"/>
    <xf numFmtId="176" fontId="0" fillId="0" borderId="0" xfId="0" applyNumberFormat="1" applyFont="1"/>
    <xf numFmtId="0" fontId="3"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176" fontId="3" fillId="0" borderId="1" xfId="1"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9" fillId="0" borderId="0" xfId="0" applyFont="1"/>
    <xf numFmtId="0" fontId="18" fillId="0" borderId="1" xfId="7" applyFont="1" applyFill="1" applyBorder="1" applyAlignment="1">
      <alignment horizontal="center" vertical="center" wrapText="1"/>
    </xf>
    <xf numFmtId="0" fontId="19" fillId="0" borderId="1" xfId="7" applyFont="1" applyFill="1" applyBorder="1" applyAlignment="1" applyProtection="1">
      <alignment horizontal="center" vertical="center" wrapText="1"/>
    </xf>
    <xf numFmtId="0" fontId="19" fillId="0" borderId="1" xfId="7" applyNumberFormat="1" applyFont="1" applyFill="1" applyBorder="1" applyAlignment="1" applyProtection="1">
      <alignment horizontal="center" vertical="center" wrapText="1"/>
    </xf>
    <xf numFmtId="177" fontId="18" fillId="0" borderId="1" xfId="7" applyNumberFormat="1" applyFont="1" applyFill="1" applyBorder="1" applyAlignment="1">
      <alignment horizontal="center" vertical="center" wrapText="1"/>
    </xf>
    <xf numFmtId="176" fontId="18" fillId="0" borderId="1" xfId="7" applyNumberFormat="1"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49" fontId="19" fillId="0" borderId="1" xfId="7" applyNumberFormat="1" applyFont="1" applyFill="1" applyBorder="1" applyAlignment="1" applyProtection="1">
      <alignment horizontal="center" vertical="center" wrapText="1"/>
    </xf>
    <xf numFmtId="0" fontId="20" fillId="0" borderId="1" xfId="18" applyFont="1" applyFill="1" applyBorder="1" applyAlignment="1">
      <alignment horizontal="center" vertical="center" wrapText="1"/>
    </xf>
    <xf numFmtId="0" fontId="24" fillId="0" borderId="1" xfId="18" applyFont="1" applyFill="1" applyBorder="1" applyAlignment="1" applyProtection="1">
      <alignment horizontal="center" vertical="center" wrapText="1" shrinkToFit="1"/>
    </xf>
    <xf numFmtId="177" fontId="18"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shrinkToFit="1"/>
    </xf>
    <xf numFmtId="49" fontId="18" fillId="0" borderId="1" xfId="7"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176" fontId="20" fillId="0" borderId="1" xfId="0" applyNumberFormat="1" applyFont="1" applyBorder="1" applyAlignment="1">
      <alignment horizontal="center" vertical="center" wrapText="1"/>
    </xf>
    <xf numFmtId="0" fontId="24"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177" fontId="20"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1" xfId="127" applyFont="1" applyFill="1" applyBorder="1" applyAlignment="1" applyProtection="1">
      <alignment horizontal="center" vertical="center" wrapText="1"/>
    </xf>
    <xf numFmtId="177" fontId="20" fillId="4" borderId="1" xfId="130" applyNumberFormat="1" applyFont="1" applyFill="1" applyBorder="1" applyAlignment="1" applyProtection="1">
      <alignment horizontal="center" vertical="center" wrapText="1"/>
    </xf>
    <xf numFmtId="0" fontId="20" fillId="0" borderId="1" xfId="129" applyFont="1" applyFill="1" applyBorder="1" applyAlignment="1" applyProtection="1">
      <alignment horizontal="center" vertical="center" wrapText="1" shrinkToFit="1"/>
    </xf>
    <xf numFmtId="0" fontId="20" fillId="0" borderId="1" xfId="130" applyFont="1" applyFill="1" applyBorder="1" applyAlignment="1" applyProtection="1">
      <alignment horizontal="center" vertical="center" wrapText="1" shrinkToFit="1"/>
    </xf>
    <xf numFmtId="177" fontId="20" fillId="0" borderId="1" xfId="13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49" fontId="20" fillId="0" borderId="1" xfId="0" applyNumberFormat="1" applyFont="1" applyFill="1" applyBorder="1" applyAlignment="1" applyProtection="1">
      <alignment horizontal="center" vertical="center" wrapText="1"/>
    </xf>
    <xf numFmtId="176" fontId="20" fillId="0" borderId="1" xfId="0" applyNumberFormat="1"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shrinkToFit="1"/>
    </xf>
    <xf numFmtId="0" fontId="24" fillId="0" borderId="1" xfId="0" applyFont="1" applyBorder="1" applyAlignment="1">
      <alignment horizontal="center" vertical="center" wrapText="1"/>
    </xf>
    <xf numFmtId="0" fontId="24"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20" fillId="0" borderId="1" xfId="128" applyFont="1" applyFill="1" applyBorder="1" applyAlignment="1" applyProtection="1">
      <alignment horizontal="center" vertical="center" wrapText="1" shrinkToFit="1"/>
    </xf>
    <xf numFmtId="177" fontId="20" fillId="0" borderId="1" xfId="128" applyNumberFormat="1" applyFont="1" applyFill="1" applyBorder="1" applyAlignment="1" applyProtection="1">
      <alignment horizontal="center" vertical="center" wrapText="1"/>
    </xf>
    <xf numFmtId="177" fontId="19" fillId="0" borderId="1" xfId="127" applyNumberFormat="1" applyFont="1" applyFill="1" applyBorder="1" applyAlignment="1" applyProtection="1">
      <alignment horizontal="center" vertical="center" wrapText="1"/>
    </xf>
    <xf numFmtId="0" fontId="24" fillId="0" borderId="1" xfId="1" applyFont="1" applyFill="1" applyBorder="1" applyAlignment="1">
      <alignment horizontal="center" vertical="center" wrapText="1" shrinkToFit="1"/>
    </xf>
    <xf numFmtId="0" fontId="20" fillId="4" borderId="1" xfId="129" applyFont="1" applyFill="1" applyBorder="1" applyAlignment="1" applyProtection="1">
      <alignment horizontal="center" vertical="center" wrapText="1" shrinkToFit="1"/>
    </xf>
    <xf numFmtId="0" fontId="20" fillId="4" borderId="1" xfId="130" applyFont="1" applyFill="1" applyBorder="1" applyAlignment="1" applyProtection="1">
      <alignment horizontal="center" vertical="center" wrapText="1" shrinkToFit="1"/>
    </xf>
    <xf numFmtId="0" fontId="20" fillId="0" borderId="1" xfId="18" applyFont="1" applyBorder="1" applyAlignment="1">
      <alignment horizontal="center" vertical="center" wrapText="1"/>
    </xf>
    <xf numFmtId="0" fontId="20" fillId="4" borderId="1" xfId="130" applyFont="1" applyFill="1" applyBorder="1" applyAlignment="1" applyProtection="1">
      <alignment horizontal="center" vertical="center" wrapText="1"/>
    </xf>
    <xf numFmtId="0" fontId="24" fillId="0" borderId="1" xfId="0" applyFont="1" applyBorder="1" applyAlignment="1">
      <alignment vertical="center" wrapText="1"/>
    </xf>
    <xf numFmtId="0" fontId="20" fillId="0" borderId="3"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176" fontId="20" fillId="0" borderId="1" xfId="0" applyNumberFormat="1" applyFont="1" applyFill="1" applyBorder="1" applyAlignment="1" applyProtection="1">
      <alignment horizontal="center" vertical="center" wrapText="1"/>
    </xf>
    <xf numFmtId="176" fontId="18"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0" xfId="0" applyFont="1" applyFill="1"/>
    <xf numFmtId="0" fontId="20" fillId="0" borderId="1" xfId="0" applyFont="1" applyFill="1" applyBorder="1"/>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shrinkToFit="1"/>
    </xf>
    <xf numFmtId="0" fontId="20" fillId="0" borderId="4" xfId="0" applyFont="1" applyFill="1" applyBorder="1" applyAlignment="1" applyProtection="1">
      <alignment horizontal="center" vertical="center" wrapText="1" shrinkToFit="1"/>
    </xf>
    <xf numFmtId="0" fontId="20" fillId="4" borderId="1" xfId="130" applyFont="1" applyFill="1" applyBorder="1" applyAlignment="1" applyProtection="1">
      <alignment horizontal="center" vertical="center" wrapText="1" shrinkToFi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19" fillId="0" borderId="3" xfId="127" applyFont="1" applyFill="1" applyBorder="1" applyAlignment="1" applyProtection="1">
      <alignment horizontal="center" vertical="center" wrapText="1"/>
    </xf>
    <xf numFmtId="0" fontId="19" fillId="0" borderId="4" xfId="127" applyFont="1" applyFill="1" applyBorder="1" applyAlignment="1" applyProtection="1">
      <alignment horizontal="center" vertical="center" wrapText="1"/>
    </xf>
    <xf numFmtId="0" fontId="19" fillId="0" borderId="5" xfId="127" applyFont="1" applyFill="1" applyBorder="1" applyAlignment="1" applyProtection="1">
      <alignment horizontal="center" vertical="center" wrapText="1"/>
    </xf>
    <xf numFmtId="0" fontId="24" fillId="0" borderId="3" xfId="1" applyFont="1" applyFill="1" applyBorder="1" applyAlignment="1">
      <alignment horizontal="center" vertical="center" wrapText="1" shrinkToFit="1"/>
    </xf>
    <xf numFmtId="0" fontId="24" fillId="0" borderId="4" xfId="1" applyFont="1" applyFill="1" applyBorder="1" applyAlignment="1">
      <alignment horizontal="center" vertical="center" wrapText="1" shrinkToFit="1"/>
    </xf>
    <xf numFmtId="0" fontId="24" fillId="0" borderId="5" xfId="1" applyFont="1" applyFill="1" applyBorder="1" applyAlignment="1">
      <alignment horizontal="center" vertical="center" wrapText="1" shrinkToFit="1"/>
    </xf>
    <xf numFmtId="0" fontId="0" fillId="0" borderId="5" xfId="0" applyBorder="1"/>
    <xf numFmtId="0" fontId="0" fillId="0" borderId="4" xfId="0" applyBorder="1"/>
    <xf numFmtId="0" fontId="25" fillId="0" borderId="0" xfId="0" applyFont="1" applyAlignment="1">
      <alignment horizontal="left" vertical="center"/>
    </xf>
    <xf numFmtId="0" fontId="8" fillId="0" borderId="0" xfId="5" applyFont="1" applyBorder="1" applyAlignment="1">
      <alignment horizontal="center" vertical="center" wrapText="1"/>
    </xf>
    <xf numFmtId="0" fontId="18" fillId="0" borderId="3" xfId="0" applyFont="1" applyFill="1" applyBorder="1" applyAlignment="1" applyProtection="1">
      <alignment horizontal="center" vertical="center" wrapText="1" shrinkToFit="1"/>
    </xf>
    <xf numFmtId="0" fontId="18" fillId="0" borderId="5" xfId="0" applyFont="1" applyFill="1" applyBorder="1" applyAlignment="1" applyProtection="1">
      <alignment horizontal="center" vertical="center" wrapText="1" shrinkToFit="1"/>
    </xf>
    <xf numFmtId="0" fontId="18" fillId="0" borderId="4" xfId="0" applyFont="1" applyFill="1" applyBorder="1" applyAlignment="1" applyProtection="1">
      <alignment horizontal="center" vertical="center" wrapText="1" shrinkToFit="1"/>
    </xf>
  </cellXfs>
  <cellStyles count="131">
    <cellStyle name="常规" xfId="0" builtinId="0"/>
    <cellStyle name="常规 10" xfId="18"/>
    <cellStyle name="常规 10 2" xfId="44"/>
    <cellStyle name="常规 10 3" xfId="130"/>
    <cellStyle name="常规 11" xfId="31"/>
    <cellStyle name="常规 11 2" xfId="46"/>
    <cellStyle name="常规 11 3" xfId="105"/>
    <cellStyle name="常规 11 4" xfId="115"/>
    <cellStyle name="常规 11 5" xfId="129"/>
    <cellStyle name="常规 12" xfId="69"/>
    <cellStyle name="常规 13" xfId="87"/>
    <cellStyle name="常规 14" xfId="89"/>
    <cellStyle name="常规 15" xfId="123"/>
    <cellStyle name="常规 16" xfId="127"/>
    <cellStyle name="常规 2" xfId="1"/>
    <cellStyle name="常规 2 2" xfId="2"/>
    <cellStyle name="常规 2 2 2" xfId="16"/>
    <cellStyle name="常规 2 2 2 2" xfId="55"/>
    <cellStyle name="常规 2 2 2 3" xfId="63"/>
    <cellStyle name="常规 2 2 2 4" xfId="78"/>
    <cellStyle name="常规 2 2 2 5" xfId="72"/>
    <cellStyle name="常规 2 2 3" xfId="35"/>
    <cellStyle name="常规 2 2 4" xfId="93"/>
    <cellStyle name="常规 2 2 5" xfId="116"/>
    <cellStyle name="常规 2 3" xfId="17"/>
    <cellStyle name="常规 2 3 2" xfId="15"/>
    <cellStyle name="常规 2 3 2 2" xfId="54"/>
    <cellStyle name="常规 2 3 2 3" xfId="62"/>
    <cellStyle name="常规 2 3 2 4" xfId="77"/>
    <cellStyle name="常规 2 3 2 5" xfId="70"/>
    <cellStyle name="常规 2 3 3" xfId="36"/>
    <cellStyle name="常规 2 3 4" xfId="94"/>
    <cellStyle name="常规 2 3 5" xfId="112"/>
    <cellStyle name="常规 2 4" xfId="14"/>
    <cellStyle name="常规 2 5" xfId="19"/>
    <cellStyle name="常规 2 5 2" xfId="56"/>
    <cellStyle name="常规 2 5 3" xfId="64"/>
    <cellStyle name="常规 2 5 4" xfId="79"/>
    <cellStyle name="常规 2 5 5" xfId="71"/>
    <cellStyle name="常规 2 6" xfId="32"/>
    <cellStyle name="常规 2 7" xfId="90"/>
    <cellStyle name="常规 2 8" xfId="119"/>
    <cellStyle name="常规 2 9" xfId="128"/>
    <cellStyle name="常规 3" xfId="3"/>
    <cellStyle name="常规 3 2" xfId="8"/>
    <cellStyle name="常规 3 2 2" xfId="21"/>
    <cellStyle name="常规 3 2 2 2" xfId="48"/>
    <cellStyle name="常规 3 2 2 3" xfId="107"/>
    <cellStyle name="常规 3 2 2 4" xfId="100"/>
    <cellStyle name="常规 3 2 3" xfId="42"/>
    <cellStyle name="常规 3 2 4" xfId="61"/>
    <cellStyle name="常规 3 2 5" xfId="76"/>
    <cellStyle name="常规 3 2 6" xfId="68"/>
    <cellStyle name="常规 3 2 7" xfId="101"/>
    <cellStyle name="常规 3 2 8" xfId="114"/>
    <cellStyle name="常规 3 3" xfId="20"/>
    <cellStyle name="常规 3 3 2" xfId="47"/>
    <cellStyle name="常规 3 3 3" xfId="106"/>
    <cellStyle name="常规 3 3 4" xfId="111"/>
    <cellStyle name="常规 3 4" xfId="37"/>
    <cellStyle name="常规 3 5" xfId="95"/>
    <cellStyle name="常规 3 6" xfId="104"/>
    <cellStyle name="常规 4" xfId="4"/>
    <cellStyle name="常规 4 2" xfId="22"/>
    <cellStyle name="常规 4 2 2" xfId="53"/>
    <cellStyle name="常规 4 2 3" xfId="60"/>
    <cellStyle name="常规 4 2 4" xfId="75"/>
    <cellStyle name="常规 4 2 5" xfId="83"/>
    <cellStyle name="常规 4 3" xfId="38"/>
    <cellStyle name="常规 4 4" xfId="96"/>
    <cellStyle name="常规 4 5" xfId="125"/>
    <cellStyle name="常规 5" xfId="5"/>
    <cellStyle name="常规 5 2" xfId="23"/>
    <cellStyle name="常规 5 2 2" xfId="52"/>
    <cellStyle name="常规 5 2 3" xfId="59"/>
    <cellStyle name="常规 5 2 4" xfId="74"/>
    <cellStyle name="常规 5 2 5" xfId="84"/>
    <cellStyle name="常规 5 3" xfId="39"/>
    <cellStyle name="常规 5 4" xfId="97"/>
    <cellStyle name="常规 5 5" xfId="122"/>
    <cellStyle name="常规 6" xfId="7"/>
    <cellStyle name="常规 6 2" xfId="24"/>
    <cellStyle name="常规 6 2 2" xfId="51"/>
    <cellStyle name="常规 6 2 3" xfId="58"/>
    <cellStyle name="常规 6 2 4" xfId="73"/>
    <cellStyle name="常规 6 2 5" xfId="85"/>
    <cellStyle name="常规 6 3" xfId="40"/>
    <cellStyle name="常规 6 4" xfId="98"/>
    <cellStyle name="常规 6 5" xfId="117"/>
    <cellStyle name="常规 7" xfId="6"/>
    <cellStyle name="常规 7 2" xfId="25"/>
    <cellStyle name="常规 7 2 2" xfId="26"/>
    <cellStyle name="常规 7 2 3" xfId="41"/>
    <cellStyle name="常规 7 2 4" xfId="99"/>
    <cellStyle name="常规 7 2 5" xfId="113"/>
    <cellStyle name="常规 7 3" xfId="27"/>
    <cellStyle name="常规 7 3 2" xfId="57"/>
    <cellStyle name="常规 7 3 3" xfId="65"/>
    <cellStyle name="常规 7 3 4" xfId="81"/>
    <cellStyle name="常规 7 3 5" xfId="86"/>
    <cellStyle name="常规 7 4" xfId="33"/>
    <cellStyle name="常规 7 5" xfId="91"/>
    <cellStyle name="常规 7 6" xfId="118"/>
    <cellStyle name="常规 8" xfId="9"/>
    <cellStyle name="常规 8 2" xfId="28"/>
    <cellStyle name="常规 8 3" xfId="34"/>
    <cellStyle name="常规 8 4" xfId="92"/>
    <cellStyle name="常规 8 5" xfId="126"/>
    <cellStyle name="常规 9" xfId="12"/>
    <cellStyle name="常规 9 2" xfId="29"/>
    <cellStyle name="常规 9 3" xfId="43"/>
    <cellStyle name="常规 9 4" xfId="80"/>
    <cellStyle name="常规 9 5" xfId="88"/>
    <cellStyle name="常规 9 6" xfId="102"/>
    <cellStyle name="常规 9 7" xfId="124"/>
    <cellStyle name="输出 2" xfId="10"/>
    <cellStyle name="输出 2 2" xfId="11"/>
    <cellStyle name="输出 2 2 2" xfId="50"/>
    <cellStyle name="输出 2 2 3" xfId="109"/>
    <cellStyle name="输出 2 2 4" xfId="121"/>
    <cellStyle name="输出 2 3" xfId="45"/>
    <cellStyle name="输出 2 4" xfId="103"/>
    <cellStyle name="输出 2 5" xfId="110"/>
    <cellStyle name="输出 3" xfId="13"/>
    <cellStyle name="输出 3 2" xfId="49"/>
    <cellStyle name="输出 3 3" xfId="108"/>
    <cellStyle name="输出 3 4" xfId="120"/>
    <cellStyle name="输出 4" xfId="30"/>
    <cellStyle name="输出 5" xfId="66"/>
    <cellStyle name="输出 6" xfId="67"/>
    <cellStyle name="输出 7" xfId="8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63"/>
  <sheetViews>
    <sheetView tabSelected="1" workbookViewId="0">
      <selection activeCell="Q22" sqref="Q22"/>
    </sheetView>
  </sheetViews>
  <sheetFormatPr defaultRowHeight="13.5"/>
  <cols>
    <col min="1" max="1" width="3.5" customWidth="1"/>
    <col min="2" max="2" width="3.875" customWidth="1"/>
    <col min="3" max="3" width="15.625" customWidth="1"/>
    <col min="4" max="4" width="14.75" customWidth="1"/>
    <col min="5" max="5" width="6.5" customWidth="1"/>
    <col min="6" max="6" width="3.375" customWidth="1"/>
    <col min="7" max="7" width="9.375" customWidth="1"/>
    <col min="8" max="8" width="7.125" style="3" customWidth="1"/>
    <col min="9" max="9" width="5.875" style="3" customWidth="1"/>
    <col min="10" max="10" width="6.25" style="3" customWidth="1"/>
    <col min="11" max="11" width="7.625" style="4" customWidth="1"/>
    <col min="12" max="12" width="5.875" style="15" customWidth="1"/>
  </cols>
  <sheetData>
    <row r="1" spans="1:12" ht="24.75" customHeight="1">
      <c r="A1" s="86" t="s">
        <v>743</v>
      </c>
      <c r="B1" s="86"/>
      <c r="C1" s="86"/>
    </row>
    <row r="2" spans="1:12" s="9" customFormat="1" ht="61.5" customHeight="1">
      <c r="A2" s="87" t="s">
        <v>12</v>
      </c>
      <c r="B2" s="87"/>
      <c r="C2" s="87"/>
      <c r="D2" s="87"/>
      <c r="E2" s="87"/>
      <c r="F2" s="87"/>
      <c r="G2" s="87"/>
      <c r="H2" s="87"/>
      <c r="I2" s="87"/>
      <c r="J2" s="87"/>
      <c r="K2" s="87"/>
      <c r="L2" s="87"/>
    </row>
    <row r="3" spans="1:12" s="1" customFormat="1" ht="34.5" customHeight="1">
      <c r="A3" s="5" t="s">
        <v>0</v>
      </c>
      <c r="B3" s="5" t="s">
        <v>1</v>
      </c>
      <c r="C3" s="5" t="s">
        <v>2</v>
      </c>
      <c r="D3" s="5" t="s">
        <v>3</v>
      </c>
      <c r="E3" s="6" t="s">
        <v>4</v>
      </c>
      <c r="F3" s="5" t="s">
        <v>5</v>
      </c>
      <c r="G3" s="5" t="s">
        <v>6</v>
      </c>
      <c r="H3" s="7" t="s">
        <v>7</v>
      </c>
      <c r="I3" s="7" t="s">
        <v>8</v>
      </c>
      <c r="J3" s="7" t="s">
        <v>9</v>
      </c>
      <c r="K3" s="8" t="s">
        <v>11</v>
      </c>
      <c r="L3" s="16" t="s">
        <v>10</v>
      </c>
    </row>
    <row r="4" spans="1:12" s="2" customFormat="1" ht="22.5" customHeight="1">
      <c r="A4" s="26">
        <v>1</v>
      </c>
      <c r="B4" s="23">
        <v>2</v>
      </c>
      <c r="C4" s="26" t="s">
        <v>13</v>
      </c>
      <c r="D4" s="26" t="s">
        <v>722</v>
      </c>
      <c r="E4" s="27" t="s">
        <v>14</v>
      </c>
      <c r="F4" s="26" t="s">
        <v>15</v>
      </c>
      <c r="G4" s="28" t="s">
        <v>16</v>
      </c>
      <c r="H4" s="28" t="s">
        <v>16</v>
      </c>
      <c r="I4" s="41">
        <v>85.66</v>
      </c>
      <c r="J4" s="41">
        <v>85.66</v>
      </c>
      <c r="K4" s="28" t="s">
        <v>17</v>
      </c>
      <c r="L4" s="44"/>
    </row>
    <row r="5" spans="1:12" s="2" customFormat="1" ht="22.5" customHeight="1">
      <c r="A5" s="26">
        <v>2</v>
      </c>
      <c r="B5" s="23">
        <v>4</v>
      </c>
      <c r="C5" s="26" t="s">
        <v>13</v>
      </c>
      <c r="D5" s="26" t="s">
        <v>723</v>
      </c>
      <c r="E5" s="27" t="s">
        <v>18</v>
      </c>
      <c r="F5" s="26" t="s">
        <v>19</v>
      </c>
      <c r="G5" s="28" t="s">
        <v>16</v>
      </c>
      <c r="H5" s="28" t="s">
        <v>16</v>
      </c>
      <c r="I5" s="41">
        <v>85.66</v>
      </c>
      <c r="J5" s="41">
        <v>85.66</v>
      </c>
      <c r="K5" s="28" t="s">
        <v>17</v>
      </c>
      <c r="L5" s="44"/>
    </row>
    <row r="6" spans="1:12" s="2" customFormat="1" ht="22.5" customHeight="1">
      <c r="A6" s="26">
        <v>3</v>
      </c>
      <c r="B6" s="23">
        <v>5</v>
      </c>
      <c r="C6" s="26" t="s">
        <v>13</v>
      </c>
      <c r="D6" s="26" t="s">
        <v>724</v>
      </c>
      <c r="E6" s="27" t="s">
        <v>20</v>
      </c>
      <c r="F6" s="26" t="s">
        <v>15</v>
      </c>
      <c r="G6" s="28" t="s">
        <v>16</v>
      </c>
      <c r="H6" s="28" t="s">
        <v>16</v>
      </c>
      <c r="I6" s="41">
        <v>84.13</v>
      </c>
      <c r="J6" s="41">
        <v>84.13</v>
      </c>
      <c r="K6" s="28" t="s">
        <v>17</v>
      </c>
      <c r="L6" s="44"/>
    </row>
    <row r="7" spans="1:12" s="2" customFormat="1" ht="22.5" customHeight="1">
      <c r="A7" s="26">
        <v>4</v>
      </c>
      <c r="B7" s="23">
        <v>6</v>
      </c>
      <c r="C7" s="26" t="s">
        <v>13</v>
      </c>
      <c r="D7" s="26" t="s">
        <v>725</v>
      </c>
      <c r="E7" s="27" t="s">
        <v>21</v>
      </c>
      <c r="F7" s="26" t="s">
        <v>15</v>
      </c>
      <c r="G7" s="28" t="s">
        <v>16</v>
      </c>
      <c r="H7" s="28" t="s">
        <v>16</v>
      </c>
      <c r="I7" s="41">
        <v>89.18</v>
      </c>
      <c r="J7" s="41">
        <v>89.18</v>
      </c>
      <c r="K7" s="28" t="s">
        <v>17</v>
      </c>
      <c r="L7" s="44"/>
    </row>
    <row r="8" spans="1:12" ht="22.5" customHeight="1">
      <c r="A8" s="26">
        <v>5</v>
      </c>
      <c r="B8" s="23">
        <v>7</v>
      </c>
      <c r="C8" s="26" t="s">
        <v>13</v>
      </c>
      <c r="D8" s="26" t="s">
        <v>726</v>
      </c>
      <c r="E8" s="27" t="s">
        <v>22</v>
      </c>
      <c r="F8" s="26" t="s">
        <v>15</v>
      </c>
      <c r="G8" s="45" t="s">
        <v>23</v>
      </c>
      <c r="H8" s="28">
        <v>89.05</v>
      </c>
      <c r="I8" s="41">
        <v>84.65</v>
      </c>
      <c r="J8" s="41">
        <v>86.41</v>
      </c>
      <c r="K8" s="28" t="s">
        <v>17</v>
      </c>
      <c r="L8" s="44"/>
    </row>
    <row r="9" spans="1:12" ht="22.5" customHeight="1">
      <c r="A9" s="26">
        <v>6</v>
      </c>
      <c r="B9" s="23">
        <v>8</v>
      </c>
      <c r="C9" s="26" t="s">
        <v>13</v>
      </c>
      <c r="D9" s="26" t="s">
        <v>727</v>
      </c>
      <c r="E9" s="27" t="s">
        <v>24</v>
      </c>
      <c r="F9" s="26" t="s">
        <v>15</v>
      </c>
      <c r="G9" s="45" t="s">
        <v>25</v>
      </c>
      <c r="H9" s="28">
        <v>73.900000000000006</v>
      </c>
      <c r="I9" s="41">
        <v>81.09</v>
      </c>
      <c r="J9" s="41">
        <v>78.209999999999994</v>
      </c>
      <c r="K9" s="28" t="s">
        <v>17</v>
      </c>
      <c r="L9" s="44"/>
    </row>
    <row r="10" spans="1:12" ht="22.5" customHeight="1">
      <c r="A10" s="26">
        <v>7</v>
      </c>
      <c r="B10" s="23">
        <v>10</v>
      </c>
      <c r="C10" s="26" t="s">
        <v>13</v>
      </c>
      <c r="D10" s="26" t="s">
        <v>728</v>
      </c>
      <c r="E10" s="27" t="s">
        <v>26</v>
      </c>
      <c r="F10" s="26" t="s">
        <v>15</v>
      </c>
      <c r="G10" s="45" t="s">
        <v>27</v>
      </c>
      <c r="H10" s="28">
        <v>69.5</v>
      </c>
      <c r="I10" s="41">
        <v>82.32</v>
      </c>
      <c r="J10" s="41">
        <v>77.19</v>
      </c>
      <c r="K10" s="28" t="s">
        <v>17</v>
      </c>
      <c r="L10" s="44"/>
    </row>
    <row r="11" spans="1:12" ht="22.5" customHeight="1">
      <c r="A11" s="26">
        <v>8</v>
      </c>
      <c r="B11" s="23">
        <v>12</v>
      </c>
      <c r="C11" s="26" t="s">
        <v>13</v>
      </c>
      <c r="D11" s="26" t="s">
        <v>729</v>
      </c>
      <c r="E11" s="27" t="s">
        <v>28</v>
      </c>
      <c r="F11" s="26" t="s">
        <v>15</v>
      </c>
      <c r="G11" s="45" t="s">
        <v>29</v>
      </c>
      <c r="H11" s="28">
        <v>64.150000000000006</v>
      </c>
      <c r="I11" s="41">
        <v>80.25</v>
      </c>
      <c r="J11" s="41">
        <v>73.81</v>
      </c>
      <c r="K11" s="28" t="s">
        <v>17</v>
      </c>
      <c r="L11" s="44"/>
    </row>
    <row r="12" spans="1:12" ht="22.5" customHeight="1">
      <c r="A12" s="26">
        <v>9</v>
      </c>
      <c r="B12" s="23">
        <v>13</v>
      </c>
      <c r="C12" s="26" t="s">
        <v>13</v>
      </c>
      <c r="D12" s="26" t="s">
        <v>730</v>
      </c>
      <c r="E12" s="27" t="s">
        <v>30</v>
      </c>
      <c r="F12" s="26" t="s">
        <v>15</v>
      </c>
      <c r="G12" s="45" t="s">
        <v>31</v>
      </c>
      <c r="H12" s="28">
        <v>67.599999999999994</v>
      </c>
      <c r="I12" s="41">
        <v>83.77</v>
      </c>
      <c r="J12" s="41">
        <v>77.3</v>
      </c>
      <c r="K12" s="28" t="s">
        <v>17</v>
      </c>
      <c r="L12" s="44"/>
    </row>
    <row r="13" spans="1:12" ht="22.5" customHeight="1">
      <c r="A13" s="26">
        <v>10</v>
      </c>
      <c r="B13" s="23">
        <v>15</v>
      </c>
      <c r="C13" s="26" t="s">
        <v>13</v>
      </c>
      <c r="D13" s="70" t="s">
        <v>731</v>
      </c>
      <c r="E13" s="27" t="s">
        <v>32</v>
      </c>
      <c r="F13" s="26" t="s">
        <v>15</v>
      </c>
      <c r="G13" s="45" t="s">
        <v>33</v>
      </c>
      <c r="H13" s="28">
        <v>76.150000000000006</v>
      </c>
      <c r="I13" s="41">
        <v>84.04</v>
      </c>
      <c r="J13" s="41">
        <v>80.88</v>
      </c>
      <c r="K13" s="28" t="s">
        <v>17</v>
      </c>
      <c r="L13" s="44"/>
    </row>
    <row r="14" spans="1:12" ht="22.5" customHeight="1">
      <c r="A14" s="26">
        <v>11</v>
      </c>
      <c r="B14" s="23">
        <v>15</v>
      </c>
      <c r="C14" s="26" t="s">
        <v>13</v>
      </c>
      <c r="D14" s="71"/>
      <c r="E14" s="27" t="s">
        <v>34</v>
      </c>
      <c r="F14" s="26" t="s">
        <v>15</v>
      </c>
      <c r="G14" s="45" t="s">
        <v>35</v>
      </c>
      <c r="H14" s="28">
        <v>66.900000000000006</v>
      </c>
      <c r="I14" s="41">
        <v>83.38</v>
      </c>
      <c r="J14" s="41">
        <v>76.790000000000006</v>
      </c>
      <c r="K14" s="28" t="s">
        <v>17</v>
      </c>
      <c r="L14" s="44"/>
    </row>
    <row r="15" spans="1:12" ht="22.5" customHeight="1">
      <c r="A15" s="26">
        <v>12</v>
      </c>
      <c r="B15" s="23">
        <v>16</v>
      </c>
      <c r="C15" s="26" t="s">
        <v>13</v>
      </c>
      <c r="D15" s="26" t="s">
        <v>732</v>
      </c>
      <c r="E15" s="27" t="s">
        <v>36</v>
      </c>
      <c r="F15" s="26" t="s">
        <v>15</v>
      </c>
      <c r="G15" s="45" t="s">
        <v>37</v>
      </c>
      <c r="H15" s="28">
        <v>78.95</v>
      </c>
      <c r="I15" s="41">
        <v>84.4</v>
      </c>
      <c r="J15" s="41">
        <v>82.22</v>
      </c>
      <c r="K15" s="28" t="s">
        <v>17</v>
      </c>
      <c r="L15" s="44"/>
    </row>
    <row r="16" spans="1:12" ht="22.5" customHeight="1">
      <c r="A16" s="26">
        <v>13</v>
      </c>
      <c r="B16" s="23">
        <v>18</v>
      </c>
      <c r="C16" s="26" t="s">
        <v>13</v>
      </c>
      <c r="D16" s="26" t="s">
        <v>733</v>
      </c>
      <c r="E16" s="27" t="s">
        <v>38</v>
      </c>
      <c r="F16" s="26" t="s">
        <v>15</v>
      </c>
      <c r="G16" s="45" t="s">
        <v>39</v>
      </c>
      <c r="H16" s="28">
        <v>69.55</v>
      </c>
      <c r="I16" s="41">
        <v>87.82</v>
      </c>
      <c r="J16" s="41">
        <v>80.510000000000005</v>
      </c>
      <c r="K16" s="28" t="s">
        <v>17</v>
      </c>
      <c r="L16" s="44"/>
    </row>
    <row r="17" spans="1:12" ht="22.5" customHeight="1">
      <c r="A17" s="26">
        <v>14</v>
      </c>
      <c r="B17" s="23">
        <v>19</v>
      </c>
      <c r="C17" s="26" t="s">
        <v>13</v>
      </c>
      <c r="D17" s="26" t="s">
        <v>734</v>
      </c>
      <c r="E17" s="27" t="s">
        <v>40</v>
      </c>
      <c r="F17" s="26" t="s">
        <v>15</v>
      </c>
      <c r="G17" s="45" t="s">
        <v>41</v>
      </c>
      <c r="H17" s="28">
        <v>79.900000000000006</v>
      </c>
      <c r="I17" s="41">
        <v>86.91</v>
      </c>
      <c r="J17" s="41">
        <v>84.11</v>
      </c>
      <c r="K17" s="28" t="s">
        <v>17</v>
      </c>
      <c r="L17" s="44"/>
    </row>
    <row r="18" spans="1:12" ht="22.5" customHeight="1">
      <c r="A18" s="26">
        <v>15</v>
      </c>
      <c r="B18" s="23">
        <v>20</v>
      </c>
      <c r="C18" s="26" t="s">
        <v>13</v>
      </c>
      <c r="D18" s="26" t="s">
        <v>721</v>
      </c>
      <c r="E18" s="27" t="s">
        <v>42</v>
      </c>
      <c r="F18" s="26" t="s">
        <v>15</v>
      </c>
      <c r="G18" s="45" t="s">
        <v>43</v>
      </c>
      <c r="H18" s="28">
        <v>75.62</v>
      </c>
      <c r="I18" s="41">
        <v>84.68</v>
      </c>
      <c r="J18" s="41">
        <v>81.06</v>
      </c>
      <c r="K18" s="28" t="s">
        <v>17</v>
      </c>
      <c r="L18" s="44"/>
    </row>
    <row r="19" spans="1:12" ht="22.5" customHeight="1">
      <c r="A19" s="26">
        <v>16</v>
      </c>
      <c r="B19" s="23">
        <v>22</v>
      </c>
      <c r="C19" s="26" t="s">
        <v>13</v>
      </c>
      <c r="D19" s="70" t="s">
        <v>735</v>
      </c>
      <c r="E19" s="27" t="s">
        <v>44</v>
      </c>
      <c r="F19" s="26" t="s">
        <v>15</v>
      </c>
      <c r="G19" s="45" t="s">
        <v>45</v>
      </c>
      <c r="H19" s="28">
        <v>79.62</v>
      </c>
      <c r="I19" s="41">
        <v>86.06</v>
      </c>
      <c r="J19" s="41">
        <v>83.48</v>
      </c>
      <c r="K19" s="28" t="s">
        <v>17</v>
      </c>
      <c r="L19" s="44"/>
    </row>
    <row r="20" spans="1:12" ht="22.5" customHeight="1">
      <c r="A20" s="26">
        <v>17</v>
      </c>
      <c r="B20" s="23">
        <v>22</v>
      </c>
      <c r="C20" s="26" t="s">
        <v>13</v>
      </c>
      <c r="D20" s="71"/>
      <c r="E20" s="27" t="s">
        <v>46</v>
      </c>
      <c r="F20" s="26" t="s">
        <v>15</v>
      </c>
      <c r="G20" s="45" t="s">
        <v>47</v>
      </c>
      <c r="H20" s="28">
        <v>78.72</v>
      </c>
      <c r="I20" s="41">
        <v>82.96</v>
      </c>
      <c r="J20" s="41">
        <v>81.260000000000005</v>
      </c>
      <c r="K20" s="28" t="s">
        <v>17</v>
      </c>
      <c r="L20" s="44"/>
    </row>
    <row r="21" spans="1:12" ht="22.5" customHeight="1">
      <c r="A21" s="26">
        <v>18</v>
      </c>
      <c r="B21" s="23">
        <v>32</v>
      </c>
      <c r="C21" s="23" t="s">
        <v>601</v>
      </c>
      <c r="D21" s="23" t="s">
        <v>48</v>
      </c>
      <c r="E21" s="23" t="s">
        <v>49</v>
      </c>
      <c r="F21" s="23" t="s">
        <v>15</v>
      </c>
      <c r="G21" s="24" t="s">
        <v>602</v>
      </c>
      <c r="H21" s="24" t="s">
        <v>602</v>
      </c>
      <c r="I21" s="25">
        <v>85.039999999999992</v>
      </c>
      <c r="J21" s="25">
        <v>85.039999999999992</v>
      </c>
      <c r="K21" s="28" t="s">
        <v>17</v>
      </c>
      <c r="L21" s="46"/>
    </row>
    <row r="22" spans="1:12" ht="22.5" customHeight="1">
      <c r="A22" s="26">
        <v>19</v>
      </c>
      <c r="B22" s="23">
        <v>39</v>
      </c>
      <c r="C22" s="23" t="s">
        <v>603</v>
      </c>
      <c r="D22" s="23" t="s">
        <v>50</v>
      </c>
      <c r="E22" s="23" t="s">
        <v>51</v>
      </c>
      <c r="F22" s="23" t="s">
        <v>19</v>
      </c>
      <c r="G22" s="24" t="s">
        <v>604</v>
      </c>
      <c r="H22" s="24" t="s">
        <v>604</v>
      </c>
      <c r="I22" s="25">
        <v>88.16</v>
      </c>
      <c r="J22" s="25">
        <v>88.16</v>
      </c>
      <c r="K22" s="28" t="s">
        <v>17</v>
      </c>
      <c r="L22" s="46"/>
    </row>
    <row r="23" spans="1:12" ht="22.5" customHeight="1">
      <c r="A23" s="26">
        <v>20</v>
      </c>
      <c r="B23" s="23">
        <v>43</v>
      </c>
      <c r="C23" s="23" t="s">
        <v>605</v>
      </c>
      <c r="D23" s="23" t="s">
        <v>52</v>
      </c>
      <c r="E23" s="23" t="s">
        <v>53</v>
      </c>
      <c r="F23" s="23" t="s">
        <v>19</v>
      </c>
      <c r="G23" s="24" t="s">
        <v>604</v>
      </c>
      <c r="H23" s="24" t="s">
        <v>604</v>
      </c>
      <c r="I23" s="25">
        <v>84.24</v>
      </c>
      <c r="J23" s="25">
        <v>84.24</v>
      </c>
      <c r="K23" s="28" t="s">
        <v>17</v>
      </c>
      <c r="L23" s="46"/>
    </row>
    <row r="24" spans="1:12" s="62" customFormat="1" ht="22.5" customHeight="1">
      <c r="A24" s="26">
        <v>21</v>
      </c>
      <c r="B24" s="61">
        <v>45</v>
      </c>
      <c r="C24" s="23" t="s">
        <v>601</v>
      </c>
      <c r="D24" s="23" t="s">
        <v>756</v>
      </c>
      <c r="E24" s="23" t="s">
        <v>757</v>
      </c>
      <c r="F24" s="23" t="s">
        <v>15</v>
      </c>
      <c r="G24" s="24" t="s">
        <v>758</v>
      </c>
      <c r="H24" s="24" t="s">
        <v>758</v>
      </c>
      <c r="I24" s="41">
        <v>84.56</v>
      </c>
      <c r="J24" s="41">
        <v>84.56</v>
      </c>
      <c r="K24" s="23" t="s">
        <v>759</v>
      </c>
      <c r="L24" s="63"/>
    </row>
    <row r="25" spans="1:12" ht="22.5" customHeight="1">
      <c r="A25" s="26">
        <v>22</v>
      </c>
      <c r="B25" s="23">
        <v>46</v>
      </c>
      <c r="C25" s="23" t="s">
        <v>605</v>
      </c>
      <c r="D25" s="23" t="s">
        <v>54</v>
      </c>
      <c r="E25" s="23" t="s">
        <v>55</v>
      </c>
      <c r="F25" s="23" t="s">
        <v>19</v>
      </c>
      <c r="G25" s="24" t="s">
        <v>606</v>
      </c>
      <c r="H25" s="24" t="s">
        <v>606</v>
      </c>
      <c r="I25" s="25">
        <v>85.64</v>
      </c>
      <c r="J25" s="25">
        <v>85.64</v>
      </c>
      <c r="K25" s="28" t="s">
        <v>17</v>
      </c>
      <c r="L25" s="46"/>
    </row>
    <row r="26" spans="1:12" ht="22.5" customHeight="1">
      <c r="A26" s="26">
        <v>23</v>
      </c>
      <c r="B26" s="23">
        <v>50</v>
      </c>
      <c r="C26" s="23" t="s">
        <v>607</v>
      </c>
      <c r="D26" s="23" t="s">
        <v>56</v>
      </c>
      <c r="E26" s="23" t="s">
        <v>57</v>
      </c>
      <c r="F26" s="23" t="s">
        <v>19</v>
      </c>
      <c r="G26" s="24" t="s">
        <v>602</v>
      </c>
      <c r="H26" s="24" t="s">
        <v>602</v>
      </c>
      <c r="I26" s="25">
        <v>85.6</v>
      </c>
      <c r="J26" s="25">
        <v>85.6</v>
      </c>
      <c r="K26" s="28" t="s">
        <v>17</v>
      </c>
      <c r="L26" s="46"/>
    </row>
    <row r="27" spans="1:12" ht="22.5" customHeight="1">
      <c r="A27" s="26">
        <v>24</v>
      </c>
      <c r="B27" s="23">
        <v>52</v>
      </c>
      <c r="C27" s="23" t="s">
        <v>603</v>
      </c>
      <c r="D27" s="23" t="s">
        <v>58</v>
      </c>
      <c r="E27" s="23" t="s">
        <v>59</v>
      </c>
      <c r="F27" s="23" t="s">
        <v>15</v>
      </c>
      <c r="G27" s="24" t="s">
        <v>608</v>
      </c>
      <c r="H27" s="24" t="s">
        <v>608</v>
      </c>
      <c r="I27" s="25">
        <v>78.348000000000013</v>
      </c>
      <c r="J27" s="25">
        <v>78.348000000000013</v>
      </c>
      <c r="K27" s="28" t="s">
        <v>17</v>
      </c>
      <c r="L27" s="46"/>
    </row>
    <row r="28" spans="1:12" ht="22.5" customHeight="1">
      <c r="A28" s="26">
        <v>25</v>
      </c>
      <c r="B28" s="23">
        <v>53</v>
      </c>
      <c r="C28" s="23" t="s">
        <v>609</v>
      </c>
      <c r="D28" s="72" t="s">
        <v>60</v>
      </c>
      <c r="E28" s="23" t="s">
        <v>61</v>
      </c>
      <c r="F28" s="23" t="s">
        <v>15</v>
      </c>
      <c r="G28" s="24" t="s">
        <v>610</v>
      </c>
      <c r="H28" s="24" t="s">
        <v>610</v>
      </c>
      <c r="I28" s="25">
        <v>84.240000000000009</v>
      </c>
      <c r="J28" s="25">
        <v>84.240000000000009</v>
      </c>
      <c r="K28" s="28" t="s">
        <v>17</v>
      </c>
      <c r="L28" s="46"/>
    </row>
    <row r="29" spans="1:12" ht="22.5" customHeight="1">
      <c r="A29" s="26">
        <v>26</v>
      </c>
      <c r="B29" s="23">
        <v>53</v>
      </c>
      <c r="C29" s="23" t="s">
        <v>611</v>
      </c>
      <c r="D29" s="73"/>
      <c r="E29" s="23" t="s">
        <v>62</v>
      </c>
      <c r="F29" s="23" t="s">
        <v>19</v>
      </c>
      <c r="G29" s="24" t="s">
        <v>610</v>
      </c>
      <c r="H29" s="24" t="s">
        <v>610</v>
      </c>
      <c r="I29" s="25">
        <v>81.051999999999992</v>
      </c>
      <c r="J29" s="25">
        <v>81.051999999999992</v>
      </c>
      <c r="K29" s="28" t="s">
        <v>17</v>
      </c>
      <c r="L29" s="46"/>
    </row>
    <row r="30" spans="1:12" ht="22.5" customHeight="1">
      <c r="A30" s="26">
        <v>27</v>
      </c>
      <c r="B30" s="23">
        <v>55</v>
      </c>
      <c r="C30" s="23" t="s">
        <v>611</v>
      </c>
      <c r="D30" s="23" t="s">
        <v>63</v>
      </c>
      <c r="E30" s="23" t="s">
        <v>64</v>
      </c>
      <c r="F30" s="23" t="s">
        <v>15</v>
      </c>
      <c r="G30" s="24" t="s">
        <v>612</v>
      </c>
      <c r="H30" s="24" t="s">
        <v>612</v>
      </c>
      <c r="I30" s="25">
        <v>79.348000000000013</v>
      </c>
      <c r="J30" s="25">
        <v>79.348000000000013</v>
      </c>
      <c r="K30" s="28" t="s">
        <v>17</v>
      </c>
      <c r="L30" s="46"/>
    </row>
    <row r="31" spans="1:12" ht="22.5" customHeight="1">
      <c r="A31" s="26">
        <v>28</v>
      </c>
      <c r="B31" s="23">
        <v>56</v>
      </c>
      <c r="C31" s="23" t="s">
        <v>613</v>
      </c>
      <c r="D31" s="23" t="s">
        <v>65</v>
      </c>
      <c r="E31" s="23" t="s">
        <v>66</v>
      </c>
      <c r="F31" s="23" t="s">
        <v>15</v>
      </c>
      <c r="G31" s="21" t="s">
        <v>67</v>
      </c>
      <c r="H31" s="24">
        <v>69.849999999999994</v>
      </c>
      <c r="I31" s="25">
        <v>83.08</v>
      </c>
      <c r="J31" s="25">
        <f>H31*0.4+I31*0.6</f>
        <v>77.787999999999997</v>
      </c>
      <c r="K31" s="28" t="s">
        <v>17</v>
      </c>
      <c r="L31" s="46"/>
    </row>
    <row r="32" spans="1:12" ht="22.5" customHeight="1">
      <c r="A32" s="26">
        <v>29</v>
      </c>
      <c r="B32" s="23">
        <v>57</v>
      </c>
      <c r="C32" s="23" t="s">
        <v>613</v>
      </c>
      <c r="D32" s="23" t="s">
        <v>68</v>
      </c>
      <c r="E32" s="23" t="s">
        <v>69</v>
      </c>
      <c r="F32" s="23" t="s">
        <v>15</v>
      </c>
      <c r="G32" s="21" t="s">
        <v>70</v>
      </c>
      <c r="H32" s="24">
        <v>79.69</v>
      </c>
      <c r="I32" s="29">
        <v>84.1</v>
      </c>
      <c r="J32" s="25">
        <v>82.335999999999999</v>
      </c>
      <c r="K32" s="28" t="s">
        <v>17</v>
      </c>
      <c r="L32" s="46"/>
    </row>
    <row r="33" spans="1:12" ht="22.5" customHeight="1">
      <c r="A33" s="26">
        <v>30</v>
      </c>
      <c r="B33" s="23">
        <v>59</v>
      </c>
      <c r="C33" s="23" t="s">
        <v>614</v>
      </c>
      <c r="D33" s="72" t="s">
        <v>71</v>
      </c>
      <c r="E33" s="23" t="s">
        <v>72</v>
      </c>
      <c r="F33" s="23" t="s">
        <v>15</v>
      </c>
      <c r="G33" s="21" t="s">
        <v>73</v>
      </c>
      <c r="H33" s="24">
        <v>74.539999999999992</v>
      </c>
      <c r="I33" s="29">
        <v>83.26</v>
      </c>
      <c r="J33" s="25">
        <v>79.772000000000006</v>
      </c>
      <c r="K33" s="28" t="s">
        <v>17</v>
      </c>
      <c r="L33" s="46"/>
    </row>
    <row r="34" spans="1:12" ht="22.5" customHeight="1">
      <c r="A34" s="26">
        <v>31</v>
      </c>
      <c r="B34" s="23">
        <v>59</v>
      </c>
      <c r="C34" s="23" t="s">
        <v>615</v>
      </c>
      <c r="D34" s="73"/>
      <c r="E34" s="23" t="s">
        <v>74</v>
      </c>
      <c r="F34" s="23" t="s">
        <v>15</v>
      </c>
      <c r="G34" s="21" t="s">
        <v>75</v>
      </c>
      <c r="H34" s="24">
        <v>72.06</v>
      </c>
      <c r="I34" s="29">
        <v>82.84</v>
      </c>
      <c r="J34" s="25">
        <v>78.528000000000006</v>
      </c>
      <c r="K34" s="28" t="s">
        <v>17</v>
      </c>
      <c r="L34" s="46"/>
    </row>
    <row r="35" spans="1:12" ht="22.5" customHeight="1">
      <c r="A35" s="26">
        <v>32</v>
      </c>
      <c r="B35" s="47">
        <v>69</v>
      </c>
      <c r="C35" s="11" t="s">
        <v>616</v>
      </c>
      <c r="D35" s="30" t="s">
        <v>617</v>
      </c>
      <c r="E35" s="30" t="s">
        <v>618</v>
      </c>
      <c r="F35" s="30" t="s">
        <v>19</v>
      </c>
      <c r="G35" s="11" t="s">
        <v>16</v>
      </c>
      <c r="H35" s="13" t="s">
        <v>16</v>
      </c>
      <c r="I35" s="13">
        <v>89.52000000000001</v>
      </c>
      <c r="J35" s="13">
        <v>89.52000000000001</v>
      </c>
      <c r="K35" s="28" t="s">
        <v>17</v>
      </c>
      <c r="L35" s="44"/>
    </row>
    <row r="36" spans="1:12" ht="22.5" customHeight="1">
      <c r="A36" s="26">
        <v>33</v>
      </c>
      <c r="B36" s="47">
        <v>70</v>
      </c>
      <c r="C36" s="11" t="s">
        <v>616</v>
      </c>
      <c r="D36" s="30" t="s">
        <v>619</v>
      </c>
      <c r="E36" s="30" t="s">
        <v>620</v>
      </c>
      <c r="F36" s="30" t="s">
        <v>19</v>
      </c>
      <c r="G36" s="11" t="s">
        <v>76</v>
      </c>
      <c r="H36" s="13">
        <v>79.2</v>
      </c>
      <c r="I36" s="13">
        <v>85.88</v>
      </c>
      <c r="J36" s="13">
        <v>83.207999999999998</v>
      </c>
      <c r="K36" s="28" t="s">
        <v>17</v>
      </c>
      <c r="L36" s="44"/>
    </row>
    <row r="37" spans="1:12" ht="22.5" customHeight="1">
      <c r="A37" s="26">
        <v>34</v>
      </c>
      <c r="B37" s="47">
        <v>71</v>
      </c>
      <c r="C37" s="11" t="s">
        <v>616</v>
      </c>
      <c r="D37" s="74" t="s">
        <v>621</v>
      </c>
      <c r="E37" s="30" t="s">
        <v>77</v>
      </c>
      <c r="F37" s="30" t="s">
        <v>15</v>
      </c>
      <c r="G37" s="11" t="s">
        <v>78</v>
      </c>
      <c r="H37" s="13">
        <v>82.25</v>
      </c>
      <c r="I37" s="13">
        <v>82.47999999999999</v>
      </c>
      <c r="J37" s="13">
        <v>82.387999999999991</v>
      </c>
      <c r="K37" s="28" t="s">
        <v>17</v>
      </c>
      <c r="L37" s="44"/>
    </row>
    <row r="38" spans="1:12" ht="22.5" customHeight="1">
      <c r="A38" s="26">
        <v>35</v>
      </c>
      <c r="B38" s="47">
        <v>71</v>
      </c>
      <c r="C38" s="11" t="s">
        <v>616</v>
      </c>
      <c r="D38" s="75"/>
      <c r="E38" s="30" t="s">
        <v>79</v>
      </c>
      <c r="F38" s="30" t="s">
        <v>15</v>
      </c>
      <c r="G38" s="11" t="s">
        <v>80</v>
      </c>
      <c r="H38" s="13">
        <v>81</v>
      </c>
      <c r="I38" s="13">
        <v>83.240000000000009</v>
      </c>
      <c r="J38" s="13">
        <v>82.343999999999994</v>
      </c>
      <c r="K38" s="28" t="s">
        <v>17</v>
      </c>
      <c r="L38" s="44"/>
    </row>
    <row r="39" spans="1:12" ht="22.5" customHeight="1">
      <c r="A39" s="26">
        <v>36</v>
      </c>
      <c r="B39" s="47">
        <v>72</v>
      </c>
      <c r="C39" s="11" t="s">
        <v>622</v>
      </c>
      <c r="D39" s="30" t="s">
        <v>623</v>
      </c>
      <c r="E39" s="30" t="s">
        <v>81</v>
      </c>
      <c r="F39" s="30" t="s">
        <v>15</v>
      </c>
      <c r="G39" s="11" t="s">
        <v>82</v>
      </c>
      <c r="H39" s="13">
        <v>68.150000000000006</v>
      </c>
      <c r="I39" s="13">
        <v>87</v>
      </c>
      <c r="J39" s="13">
        <v>79.460000000000008</v>
      </c>
      <c r="K39" s="28" t="s">
        <v>17</v>
      </c>
      <c r="L39" s="46"/>
    </row>
    <row r="40" spans="1:12" ht="22.5" customHeight="1">
      <c r="A40" s="26">
        <v>37</v>
      </c>
      <c r="B40" s="47">
        <v>73</v>
      </c>
      <c r="C40" s="11" t="s">
        <v>624</v>
      </c>
      <c r="D40" s="30" t="s">
        <v>625</v>
      </c>
      <c r="E40" s="30" t="s">
        <v>83</v>
      </c>
      <c r="F40" s="30" t="s">
        <v>19</v>
      </c>
      <c r="G40" s="11" t="s">
        <v>84</v>
      </c>
      <c r="H40" s="13">
        <v>72</v>
      </c>
      <c r="I40" s="13">
        <v>88.68</v>
      </c>
      <c r="J40" s="13">
        <v>82.00800000000001</v>
      </c>
      <c r="K40" s="28" t="s">
        <v>17</v>
      </c>
      <c r="L40" s="46"/>
    </row>
    <row r="41" spans="1:12" ht="22.5" customHeight="1">
      <c r="A41" s="26">
        <v>38</v>
      </c>
      <c r="B41" s="47">
        <v>74</v>
      </c>
      <c r="C41" s="11" t="s">
        <v>624</v>
      </c>
      <c r="D41" s="64" t="s">
        <v>626</v>
      </c>
      <c r="E41" s="43" t="s">
        <v>85</v>
      </c>
      <c r="F41" s="30" t="s">
        <v>19</v>
      </c>
      <c r="G41" s="11" t="s">
        <v>86</v>
      </c>
      <c r="H41" s="13">
        <v>77.599999999999994</v>
      </c>
      <c r="I41" s="13">
        <v>89.8</v>
      </c>
      <c r="J41" s="13">
        <v>84.919999999999987</v>
      </c>
      <c r="K41" s="28" t="s">
        <v>17</v>
      </c>
      <c r="L41" s="46"/>
    </row>
    <row r="42" spans="1:12" ht="22.5" customHeight="1">
      <c r="A42" s="26">
        <v>39</v>
      </c>
      <c r="B42" s="47">
        <v>74</v>
      </c>
      <c r="C42" s="11" t="s">
        <v>624</v>
      </c>
      <c r="D42" s="66"/>
      <c r="E42" s="30" t="s">
        <v>87</v>
      </c>
      <c r="F42" s="30" t="s">
        <v>19</v>
      </c>
      <c r="G42" s="11" t="s">
        <v>88</v>
      </c>
      <c r="H42" s="13">
        <v>79.150000000000006</v>
      </c>
      <c r="I42" s="13">
        <v>85.039999999999992</v>
      </c>
      <c r="J42" s="13">
        <v>82.683999999999997</v>
      </c>
      <c r="K42" s="28" t="s">
        <v>17</v>
      </c>
      <c r="L42" s="46"/>
    </row>
    <row r="43" spans="1:12" ht="22.5" customHeight="1">
      <c r="A43" s="26">
        <v>40</v>
      </c>
      <c r="B43" s="47">
        <v>75</v>
      </c>
      <c r="C43" s="11" t="s">
        <v>627</v>
      </c>
      <c r="D43" s="30" t="s">
        <v>628</v>
      </c>
      <c r="E43" s="30" t="s">
        <v>89</v>
      </c>
      <c r="F43" s="30" t="s">
        <v>19</v>
      </c>
      <c r="G43" s="11" t="s">
        <v>90</v>
      </c>
      <c r="H43" s="13">
        <v>85.85</v>
      </c>
      <c r="I43" s="13">
        <v>84.8</v>
      </c>
      <c r="J43" s="13">
        <v>85.22</v>
      </c>
      <c r="K43" s="28" t="s">
        <v>17</v>
      </c>
      <c r="L43" s="46"/>
    </row>
    <row r="44" spans="1:12" ht="22.5" customHeight="1">
      <c r="A44" s="26">
        <v>41</v>
      </c>
      <c r="B44" s="47">
        <v>77</v>
      </c>
      <c r="C44" s="11" t="s">
        <v>629</v>
      </c>
      <c r="D44" s="64" t="s">
        <v>630</v>
      </c>
      <c r="E44" s="30" t="s">
        <v>91</v>
      </c>
      <c r="F44" s="30" t="s">
        <v>15</v>
      </c>
      <c r="G44" s="11" t="s">
        <v>92</v>
      </c>
      <c r="H44" s="13">
        <v>79.599999999999994</v>
      </c>
      <c r="I44" s="13">
        <v>83.9</v>
      </c>
      <c r="J44" s="13">
        <v>82.18</v>
      </c>
      <c r="K44" s="28" t="s">
        <v>17</v>
      </c>
      <c r="L44" s="46"/>
    </row>
    <row r="45" spans="1:12" ht="22.5" customHeight="1">
      <c r="A45" s="26">
        <v>42</v>
      </c>
      <c r="B45" s="47">
        <v>77</v>
      </c>
      <c r="C45" s="11" t="s">
        <v>629</v>
      </c>
      <c r="D45" s="66"/>
      <c r="E45" s="30" t="s">
        <v>93</v>
      </c>
      <c r="F45" s="30" t="s">
        <v>15</v>
      </c>
      <c r="G45" s="11" t="s">
        <v>94</v>
      </c>
      <c r="H45" s="13">
        <v>80.099999999999994</v>
      </c>
      <c r="I45" s="13">
        <v>82.4</v>
      </c>
      <c r="J45" s="13">
        <v>81.48</v>
      </c>
      <c r="K45" s="28" t="s">
        <v>17</v>
      </c>
      <c r="L45" s="46"/>
    </row>
    <row r="46" spans="1:12" ht="22.5" customHeight="1">
      <c r="A46" s="26">
        <v>43</v>
      </c>
      <c r="B46" s="47">
        <v>78</v>
      </c>
      <c r="C46" s="11" t="s">
        <v>631</v>
      </c>
      <c r="D46" s="30" t="s">
        <v>632</v>
      </c>
      <c r="E46" s="30" t="s">
        <v>95</v>
      </c>
      <c r="F46" s="30" t="s">
        <v>19</v>
      </c>
      <c r="G46" s="11" t="s">
        <v>96</v>
      </c>
      <c r="H46" s="13">
        <v>76.400000000000006</v>
      </c>
      <c r="I46" s="13">
        <v>83.8</v>
      </c>
      <c r="J46" s="13">
        <v>80.84</v>
      </c>
      <c r="K46" s="28" t="s">
        <v>17</v>
      </c>
      <c r="L46" s="46"/>
    </row>
    <row r="47" spans="1:12" ht="22.5" customHeight="1">
      <c r="A47" s="26">
        <v>44</v>
      </c>
      <c r="B47" s="47">
        <v>79</v>
      </c>
      <c r="C47" s="11" t="s">
        <v>631</v>
      </c>
      <c r="D47" s="88" t="s">
        <v>634</v>
      </c>
      <c r="E47" s="30" t="s">
        <v>97</v>
      </c>
      <c r="F47" s="30" t="s">
        <v>19</v>
      </c>
      <c r="G47" s="11" t="s">
        <v>98</v>
      </c>
      <c r="H47" s="13">
        <v>78.05</v>
      </c>
      <c r="I47" s="13">
        <v>90.16</v>
      </c>
      <c r="J47" s="13">
        <v>85.316000000000003</v>
      </c>
      <c r="K47" s="28" t="s">
        <v>17</v>
      </c>
      <c r="L47" s="46"/>
    </row>
    <row r="48" spans="1:12" ht="22.5" customHeight="1">
      <c r="A48" s="26">
        <v>45</v>
      </c>
      <c r="B48" s="47">
        <v>79</v>
      </c>
      <c r="C48" s="11" t="s">
        <v>633</v>
      </c>
      <c r="D48" s="90"/>
      <c r="E48" s="30" t="s">
        <v>99</v>
      </c>
      <c r="F48" s="30" t="s">
        <v>19</v>
      </c>
      <c r="G48" s="11" t="s">
        <v>100</v>
      </c>
      <c r="H48" s="13">
        <v>76.949999999999989</v>
      </c>
      <c r="I48" s="13">
        <v>89.039999999999992</v>
      </c>
      <c r="J48" s="13">
        <v>84.203999999999994</v>
      </c>
      <c r="K48" s="28" t="s">
        <v>17</v>
      </c>
      <c r="L48" s="46"/>
    </row>
    <row r="49" spans="1:12" ht="22.5" customHeight="1">
      <c r="A49" s="26">
        <v>46</v>
      </c>
      <c r="B49" s="47">
        <v>81</v>
      </c>
      <c r="C49" s="11" t="s">
        <v>635</v>
      </c>
      <c r="D49" s="64" t="s">
        <v>636</v>
      </c>
      <c r="E49" s="30" t="s">
        <v>101</v>
      </c>
      <c r="F49" s="30" t="s">
        <v>15</v>
      </c>
      <c r="G49" s="11" t="s">
        <v>102</v>
      </c>
      <c r="H49" s="13">
        <v>74.800000000000011</v>
      </c>
      <c r="I49" s="13">
        <v>88.8</v>
      </c>
      <c r="J49" s="13">
        <v>83.2</v>
      </c>
      <c r="K49" s="28" t="s">
        <v>17</v>
      </c>
      <c r="L49" s="46"/>
    </row>
    <row r="50" spans="1:12" ht="22.5" customHeight="1">
      <c r="A50" s="26">
        <v>47</v>
      </c>
      <c r="B50" s="47">
        <v>81</v>
      </c>
      <c r="C50" s="11" t="s">
        <v>635</v>
      </c>
      <c r="D50" s="66"/>
      <c r="E50" s="30" t="s">
        <v>103</v>
      </c>
      <c r="F50" s="30" t="s">
        <v>19</v>
      </c>
      <c r="G50" s="11" t="s">
        <v>104</v>
      </c>
      <c r="H50" s="13">
        <v>73.650000000000006</v>
      </c>
      <c r="I50" s="13">
        <v>89.47999999999999</v>
      </c>
      <c r="J50" s="13">
        <v>83.147999999999996</v>
      </c>
      <c r="K50" s="28" t="s">
        <v>17</v>
      </c>
      <c r="L50" s="46"/>
    </row>
    <row r="51" spans="1:12" ht="22.5" customHeight="1">
      <c r="A51" s="26">
        <v>48</v>
      </c>
      <c r="B51" s="47">
        <v>82</v>
      </c>
      <c r="C51" s="11" t="s">
        <v>637</v>
      </c>
      <c r="D51" s="64" t="s">
        <v>640</v>
      </c>
      <c r="E51" s="30" t="s">
        <v>105</v>
      </c>
      <c r="F51" s="30" t="s">
        <v>15</v>
      </c>
      <c r="G51" s="11" t="s">
        <v>106</v>
      </c>
      <c r="H51" s="13">
        <v>79</v>
      </c>
      <c r="I51" s="13">
        <v>87.88</v>
      </c>
      <c r="J51" s="13">
        <v>84.328000000000003</v>
      </c>
      <c r="K51" s="28" t="s">
        <v>17</v>
      </c>
      <c r="L51" s="46"/>
    </row>
    <row r="52" spans="1:12" ht="22.5" customHeight="1">
      <c r="A52" s="26">
        <v>49</v>
      </c>
      <c r="B52" s="47">
        <v>82</v>
      </c>
      <c r="C52" s="11" t="s">
        <v>638</v>
      </c>
      <c r="D52" s="65"/>
      <c r="E52" s="30" t="s">
        <v>107</v>
      </c>
      <c r="F52" s="30" t="s">
        <v>15</v>
      </c>
      <c r="G52" s="11" t="s">
        <v>108</v>
      </c>
      <c r="H52" s="13">
        <v>78.45</v>
      </c>
      <c r="I52" s="13">
        <v>86.78</v>
      </c>
      <c r="J52" s="13">
        <v>83.448000000000008</v>
      </c>
      <c r="K52" s="28" t="s">
        <v>17</v>
      </c>
      <c r="L52" s="46"/>
    </row>
    <row r="53" spans="1:12" ht="22.5" customHeight="1">
      <c r="A53" s="26">
        <v>50</v>
      </c>
      <c r="B53" s="47">
        <v>82</v>
      </c>
      <c r="C53" s="11" t="s">
        <v>638</v>
      </c>
      <c r="D53" s="65"/>
      <c r="E53" s="30" t="s">
        <v>109</v>
      </c>
      <c r="F53" s="30" t="s">
        <v>15</v>
      </c>
      <c r="G53" s="11" t="s">
        <v>110</v>
      </c>
      <c r="H53" s="13">
        <v>79.150000000000006</v>
      </c>
      <c r="I53" s="13">
        <v>85.5</v>
      </c>
      <c r="J53" s="13">
        <v>82.960000000000008</v>
      </c>
      <c r="K53" s="28" t="s">
        <v>17</v>
      </c>
      <c r="L53" s="46"/>
    </row>
    <row r="54" spans="1:12" ht="22.5" customHeight="1">
      <c r="A54" s="26">
        <v>51</v>
      </c>
      <c r="B54" s="47">
        <v>82</v>
      </c>
      <c r="C54" s="11" t="s">
        <v>639</v>
      </c>
      <c r="D54" s="65"/>
      <c r="E54" s="30" t="s">
        <v>111</v>
      </c>
      <c r="F54" s="30" t="s">
        <v>15</v>
      </c>
      <c r="G54" s="11" t="s">
        <v>112</v>
      </c>
      <c r="H54" s="13">
        <v>76.25</v>
      </c>
      <c r="I54" s="13">
        <v>85.42</v>
      </c>
      <c r="J54" s="13">
        <v>81.75200000000001</v>
      </c>
      <c r="K54" s="28" t="s">
        <v>17</v>
      </c>
      <c r="L54" s="46"/>
    </row>
    <row r="55" spans="1:12" ht="22.5" customHeight="1">
      <c r="A55" s="26">
        <v>52</v>
      </c>
      <c r="B55" s="47">
        <v>82</v>
      </c>
      <c r="C55" s="11" t="s">
        <v>639</v>
      </c>
      <c r="D55" s="65"/>
      <c r="E55" s="30" t="s">
        <v>113</v>
      </c>
      <c r="F55" s="30" t="s">
        <v>15</v>
      </c>
      <c r="G55" s="11" t="s">
        <v>114</v>
      </c>
      <c r="H55" s="13">
        <v>75.8</v>
      </c>
      <c r="I55" s="13">
        <v>85.5</v>
      </c>
      <c r="J55" s="13">
        <v>81.62</v>
      </c>
      <c r="K55" s="28" t="s">
        <v>17</v>
      </c>
      <c r="L55" s="46"/>
    </row>
    <row r="56" spans="1:12" ht="22.5" customHeight="1">
      <c r="A56" s="26">
        <v>53</v>
      </c>
      <c r="B56" s="47">
        <v>82</v>
      </c>
      <c r="C56" s="11" t="s">
        <v>639</v>
      </c>
      <c r="D56" s="66"/>
      <c r="E56" s="43" t="s">
        <v>115</v>
      </c>
      <c r="F56" s="30" t="s">
        <v>15</v>
      </c>
      <c r="G56" s="11" t="s">
        <v>116</v>
      </c>
      <c r="H56" s="13">
        <v>71.2</v>
      </c>
      <c r="I56" s="13">
        <v>88.38</v>
      </c>
      <c r="J56" s="13">
        <v>81.50800000000001</v>
      </c>
      <c r="K56" s="28" t="s">
        <v>17</v>
      </c>
      <c r="L56" s="46"/>
    </row>
    <row r="57" spans="1:12" ht="22.5" customHeight="1">
      <c r="A57" s="26">
        <v>54</v>
      </c>
      <c r="B57" s="47">
        <v>83</v>
      </c>
      <c r="C57" s="11" t="s">
        <v>641</v>
      </c>
      <c r="D57" s="64" t="s">
        <v>642</v>
      </c>
      <c r="E57" s="30" t="s">
        <v>117</v>
      </c>
      <c r="F57" s="30" t="s">
        <v>15</v>
      </c>
      <c r="G57" s="11" t="s">
        <v>118</v>
      </c>
      <c r="H57" s="13">
        <v>75.75</v>
      </c>
      <c r="I57" s="13">
        <v>85.92</v>
      </c>
      <c r="J57" s="13">
        <v>81.852000000000004</v>
      </c>
      <c r="K57" s="28" t="s">
        <v>17</v>
      </c>
      <c r="L57" s="46"/>
    </row>
    <row r="58" spans="1:12" ht="22.5" customHeight="1">
      <c r="A58" s="26">
        <v>55</v>
      </c>
      <c r="B58" s="47">
        <v>83</v>
      </c>
      <c r="C58" s="11" t="s">
        <v>641</v>
      </c>
      <c r="D58" s="66"/>
      <c r="E58" s="30" t="s">
        <v>119</v>
      </c>
      <c r="F58" s="30" t="s">
        <v>15</v>
      </c>
      <c r="G58" s="11" t="s">
        <v>120</v>
      </c>
      <c r="H58" s="13">
        <v>69.800000000000011</v>
      </c>
      <c r="I58" s="13">
        <v>87.12</v>
      </c>
      <c r="J58" s="13">
        <v>80.192000000000007</v>
      </c>
      <c r="K58" s="28" t="s">
        <v>17</v>
      </c>
      <c r="L58" s="46"/>
    </row>
    <row r="59" spans="1:12" ht="22.5" customHeight="1">
      <c r="A59" s="26">
        <v>56</v>
      </c>
      <c r="B59" s="47">
        <v>85</v>
      </c>
      <c r="C59" s="11" t="s">
        <v>641</v>
      </c>
      <c r="D59" s="30" t="s">
        <v>643</v>
      </c>
      <c r="E59" s="30" t="s">
        <v>121</v>
      </c>
      <c r="F59" s="30" t="s">
        <v>19</v>
      </c>
      <c r="G59" s="11" t="s">
        <v>122</v>
      </c>
      <c r="H59" s="13">
        <v>81.050000000000011</v>
      </c>
      <c r="I59" s="13">
        <v>84.28</v>
      </c>
      <c r="J59" s="13">
        <v>82.988</v>
      </c>
      <c r="K59" s="28" t="s">
        <v>17</v>
      </c>
      <c r="L59" s="46"/>
    </row>
    <row r="60" spans="1:12" ht="22.5" customHeight="1">
      <c r="A60" s="26">
        <v>57</v>
      </c>
      <c r="B60" s="47">
        <v>86</v>
      </c>
      <c r="C60" s="11" t="s">
        <v>644</v>
      </c>
      <c r="D60" s="30" t="s">
        <v>645</v>
      </c>
      <c r="E60" s="30" t="s">
        <v>123</v>
      </c>
      <c r="F60" s="30" t="s">
        <v>15</v>
      </c>
      <c r="G60" s="11" t="s">
        <v>124</v>
      </c>
      <c r="H60" s="13">
        <v>79.2</v>
      </c>
      <c r="I60" s="13">
        <v>90.36</v>
      </c>
      <c r="J60" s="13">
        <v>85.896000000000001</v>
      </c>
      <c r="K60" s="28" t="s">
        <v>17</v>
      </c>
      <c r="L60" s="46"/>
    </row>
    <row r="61" spans="1:12" ht="22.5" customHeight="1">
      <c r="A61" s="26">
        <v>58</v>
      </c>
      <c r="B61" s="47">
        <v>87</v>
      </c>
      <c r="C61" s="11" t="s">
        <v>644</v>
      </c>
      <c r="D61" s="30" t="s">
        <v>646</v>
      </c>
      <c r="E61" s="30" t="s">
        <v>125</v>
      </c>
      <c r="F61" s="30" t="s">
        <v>15</v>
      </c>
      <c r="G61" s="11" t="s">
        <v>126</v>
      </c>
      <c r="H61" s="13">
        <v>80.349999999999994</v>
      </c>
      <c r="I61" s="13">
        <v>81.259999999999991</v>
      </c>
      <c r="J61" s="13">
        <v>80.895999999999987</v>
      </c>
      <c r="K61" s="28" t="s">
        <v>17</v>
      </c>
      <c r="L61" s="46"/>
    </row>
    <row r="62" spans="1:12" ht="22.5" customHeight="1">
      <c r="A62" s="26">
        <v>59</v>
      </c>
      <c r="B62" s="47">
        <v>88</v>
      </c>
      <c r="C62" s="11" t="s">
        <v>644</v>
      </c>
      <c r="D62" s="30" t="s">
        <v>647</v>
      </c>
      <c r="E62" s="30" t="s">
        <v>127</v>
      </c>
      <c r="F62" s="30" t="s">
        <v>15</v>
      </c>
      <c r="G62" s="11" t="s">
        <v>128</v>
      </c>
      <c r="H62" s="13">
        <v>76.45</v>
      </c>
      <c r="I62" s="13">
        <v>87</v>
      </c>
      <c r="J62" s="13">
        <v>82.78</v>
      </c>
      <c r="K62" s="28" t="s">
        <v>17</v>
      </c>
      <c r="L62" s="46"/>
    </row>
    <row r="63" spans="1:12" ht="22.5" customHeight="1">
      <c r="A63" s="26">
        <v>60</v>
      </c>
      <c r="B63" s="47">
        <v>89</v>
      </c>
      <c r="C63" s="11" t="s">
        <v>644</v>
      </c>
      <c r="D63" s="30" t="s">
        <v>648</v>
      </c>
      <c r="E63" s="30" t="s">
        <v>129</v>
      </c>
      <c r="F63" s="30" t="s">
        <v>15</v>
      </c>
      <c r="G63" s="11" t="s">
        <v>130</v>
      </c>
      <c r="H63" s="13">
        <v>69.900000000000006</v>
      </c>
      <c r="I63" s="13">
        <v>87.800000000000011</v>
      </c>
      <c r="J63" s="13">
        <v>80.640000000000015</v>
      </c>
      <c r="K63" s="28" t="s">
        <v>17</v>
      </c>
      <c r="L63" s="46"/>
    </row>
    <row r="64" spans="1:12" ht="22.5" customHeight="1">
      <c r="A64" s="26">
        <v>61</v>
      </c>
      <c r="B64" s="47">
        <v>90</v>
      </c>
      <c r="C64" s="11" t="s">
        <v>644</v>
      </c>
      <c r="D64" s="30" t="s">
        <v>649</v>
      </c>
      <c r="E64" s="30" t="s">
        <v>131</v>
      </c>
      <c r="F64" s="30" t="s">
        <v>19</v>
      </c>
      <c r="G64" s="11" t="s">
        <v>132</v>
      </c>
      <c r="H64" s="13">
        <v>80.150000000000006</v>
      </c>
      <c r="I64" s="13">
        <v>85</v>
      </c>
      <c r="J64" s="13">
        <v>83.06</v>
      </c>
      <c r="K64" s="28" t="s">
        <v>17</v>
      </c>
      <c r="L64" s="46"/>
    </row>
    <row r="65" spans="1:12" ht="22.5" customHeight="1">
      <c r="A65" s="26">
        <v>62</v>
      </c>
      <c r="B65" s="47">
        <v>91</v>
      </c>
      <c r="C65" s="11" t="s">
        <v>650</v>
      </c>
      <c r="D65" s="30" t="s">
        <v>651</v>
      </c>
      <c r="E65" s="30" t="s">
        <v>133</v>
      </c>
      <c r="F65" s="30" t="s">
        <v>15</v>
      </c>
      <c r="G65" s="11" t="s">
        <v>134</v>
      </c>
      <c r="H65" s="13">
        <v>78.599999999999994</v>
      </c>
      <c r="I65" s="13">
        <v>88</v>
      </c>
      <c r="J65" s="13">
        <v>84.24</v>
      </c>
      <c r="K65" s="28" t="s">
        <v>17</v>
      </c>
      <c r="L65" s="46"/>
    </row>
    <row r="66" spans="1:12" ht="22.5" customHeight="1">
      <c r="A66" s="26">
        <v>63</v>
      </c>
      <c r="B66" s="47">
        <v>92</v>
      </c>
      <c r="C66" s="11" t="s">
        <v>650</v>
      </c>
      <c r="D66" s="64" t="s">
        <v>652</v>
      </c>
      <c r="E66" s="30" t="s">
        <v>135</v>
      </c>
      <c r="F66" s="30" t="s">
        <v>15</v>
      </c>
      <c r="G66" s="11" t="s">
        <v>136</v>
      </c>
      <c r="H66" s="13">
        <v>73.849999999999994</v>
      </c>
      <c r="I66" s="13">
        <v>83.08</v>
      </c>
      <c r="J66" s="13">
        <v>79.388000000000005</v>
      </c>
      <c r="K66" s="28" t="s">
        <v>17</v>
      </c>
      <c r="L66" s="46"/>
    </row>
    <row r="67" spans="1:12" ht="22.5" customHeight="1">
      <c r="A67" s="26">
        <v>64</v>
      </c>
      <c r="B67" s="47">
        <v>92</v>
      </c>
      <c r="C67" s="11" t="s">
        <v>650</v>
      </c>
      <c r="D67" s="66"/>
      <c r="E67" s="30" t="s">
        <v>137</v>
      </c>
      <c r="F67" s="30" t="s">
        <v>19</v>
      </c>
      <c r="G67" s="11" t="s">
        <v>138</v>
      </c>
      <c r="H67" s="13">
        <v>62.1</v>
      </c>
      <c r="I67" s="13">
        <v>87.8</v>
      </c>
      <c r="J67" s="13">
        <v>77.52000000000001</v>
      </c>
      <c r="K67" s="28" t="s">
        <v>17</v>
      </c>
      <c r="L67" s="46"/>
    </row>
    <row r="68" spans="1:12" ht="22.5" customHeight="1">
      <c r="A68" s="26">
        <v>65</v>
      </c>
      <c r="B68" s="47">
        <v>93</v>
      </c>
      <c r="C68" s="11" t="s">
        <v>650</v>
      </c>
      <c r="D68" s="58" t="s">
        <v>653</v>
      </c>
      <c r="E68" s="30" t="s">
        <v>139</v>
      </c>
      <c r="F68" s="30" t="s">
        <v>15</v>
      </c>
      <c r="G68" s="11" t="s">
        <v>140</v>
      </c>
      <c r="H68" s="13">
        <v>66.650000000000006</v>
      </c>
      <c r="I68" s="13">
        <v>88.88</v>
      </c>
      <c r="J68" s="13">
        <v>79.988</v>
      </c>
      <c r="K68" s="28" t="s">
        <v>17</v>
      </c>
      <c r="L68" s="46"/>
    </row>
    <row r="69" spans="1:12" ht="22.5" customHeight="1">
      <c r="A69" s="26">
        <v>66</v>
      </c>
      <c r="B69" s="47">
        <v>94</v>
      </c>
      <c r="C69" s="11" t="s">
        <v>654</v>
      </c>
      <c r="D69" s="88" t="s">
        <v>141</v>
      </c>
      <c r="E69" s="30" t="s">
        <v>142</v>
      </c>
      <c r="F69" s="30" t="s">
        <v>15</v>
      </c>
      <c r="G69" s="11" t="s">
        <v>143</v>
      </c>
      <c r="H69" s="13">
        <v>75.099999999999994</v>
      </c>
      <c r="I69" s="13">
        <v>86.8</v>
      </c>
      <c r="J69" s="13">
        <v>82.12</v>
      </c>
      <c r="K69" s="28" t="s">
        <v>17</v>
      </c>
      <c r="L69" s="46"/>
    </row>
    <row r="70" spans="1:12" ht="22.5" customHeight="1">
      <c r="A70" s="26">
        <v>67</v>
      </c>
      <c r="B70" s="47">
        <v>94</v>
      </c>
      <c r="C70" s="11" t="s">
        <v>654</v>
      </c>
      <c r="D70" s="89"/>
      <c r="E70" s="42" t="s">
        <v>144</v>
      </c>
      <c r="F70" s="30" t="s">
        <v>15</v>
      </c>
      <c r="G70" s="11" t="s">
        <v>145</v>
      </c>
      <c r="H70" s="13">
        <v>75.8</v>
      </c>
      <c r="I70" s="13">
        <v>84.640000000000015</v>
      </c>
      <c r="J70" s="13">
        <v>81.104000000000013</v>
      </c>
      <c r="K70" s="28" t="s">
        <v>17</v>
      </c>
      <c r="L70" s="46"/>
    </row>
    <row r="71" spans="1:12" ht="22.5" customHeight="1">
      <c r="A71" s="26">
        <v>68</v>
      </c>
      <c r="B71" s="47">
        <v>94</v>
      </c>
      <c r="C71" s="11" t="s">
        <v>654</v>
      </c>
      <c r="D71" s="90"/>
      <c r="E71" s="30" t="s">
        <v>146</v>
      </c>
      <c r="F71" s="30" t="s">
        <v>15</v>
      </c>
      <c r="G71" s="11" t="s">
        <v>147</v>
      </c>
      <c r="H71" s="13">
        <v>71.599999999999994</v>
      </c>
      <c r="I71" s="13">
        <v>84.56</v>
      </c>
      <c r="J71" s="13">
        <v>79.376000000000005</v>
      </c>
      <c r="K71" s="28" t="s">
        <v>17</v>
      </c>
      <c r="L71" s="46"/>
    </row>
    <row r="72" spans="1:12" ht="22.5" customHeight="1">
      <c r="A72" s="26">
        <v>69</v>
      </c>
      <c r="B72" s="47">
        <v>95</v>
      </c>
      <c r="C72" s="11" t="s">
        <v>654</v>
      </c>
      <c r="D72" s="64" t="s">
        <v>655</v>
      </c>
      <c r="E72" s="30" t="s">
        <v>148</v>
      </c>
      <c r="F72" s="30" t="s">
        <v>15</v>
      </c>
      <c r="G72" s="11" t="s">
        <v>149</v>
      </c>
      <c r="H72" s="13">
        <v>75.95</v>
      </c>
      <c r="I72" s="13">
        <v>87.36</v>
      </c>
      <c r="J72" s="13">
        <v>82.795999999999992</v>
      </c>
      <c r="K72" s="28" t="s">
        <v>17</v>
      </c>
      <c r="L72" s="46"/>
    </row>
    <row r="73" spans="1:12" ht="22.5" customHeight="1">
      <c r="A73" s="26">
        <v>70</v>
      </c>
      <c r="B73" s="47">
        <v>95</v>
      </c>
      <c r="C73" s="11" t="s">
        <v>654</v>
      </c>
      <c r="D73" s="66"/>
      <c r="E73" s="30" t="s">
        <v>150</v>
      </c>
      <c r="F73" s="30" t="s">
        <v>15</v>
      </c>
      <c r="G73" s="11" t="s">
        <v>151</v>
      </c>
      <c r="H73" s="13">
        <v>70.900000000000006</v>
      </c>
      <c r="I73" s="13">
        <v>88.2</v>
      </c>
      <c r="J73" s="13">
        <v>81.28</v>
      </c>
      <c r="K73" s="28" t="s">
        <v>17</v>
      </c>
      <c r="L73" s="46"/>
    </row>
    <row r="74" spans="1:12" ht="22.5" customHeight="1">
      <c r="A74" s="26">
        <v>71</v>
      </c>
      <c r="B74" s="47">
        <v>96</v>
      </c>
      <c r="C74" s="11" t="s">
        <v>654</v>
      </c>
      <c r="D74" s="64" t="s">
        <v>656</v>
      </c>
      <c r="E74" s="30" t="s">
        <v>152</v>
      </c>
      <c r="F74" s="30" t="s">
        <v>15</v>
      </c>
      <c r="G74" s="11" t="s">
        <v>153</v>
      </c>
      <c r="H74" s="13">
        <v>71.400000000000006</v>
      </c>
      <c r="I74" s="13">
        <v>77.400000000000006</v>
      </c>
      <c r="J74" s="13">
        <v>75</v>
      </c>
      <c r="K74" s="28" t="s">
        <v>17</v>
      </c>
      <c r="L74" s="46"/>
    </row>
    <row r="75" spans="1:12" ht="22.5" customHeight="1">
      <c r="A75" s="26">
        <v>72</v>
      </c>
      <c r="B75" s="47">
        <v>96</v>
      </c>
      <c r="C75" s="11" t="s">
        <v>654</v>
      </c>
      <c r="D75" s="66"/>
      <c r="E75" s="30" t="s">
        <v>154</v>
      </c>
      <c r="F75" s="30" t="s">
        <v>15</v>
      </c>
      <c r="G75" s="11" t="s">
        <v>155</v>
      </c>
      <c r="H75" s="13">
        <v>65.900000000000006</v>
      </c>
      <c r="I75" s="13">
        <v>78.72</v>
      </c>
      <c r="J75" s="13">
        <v>73.591999999999999</v>
      </c>
      <c r="K75" s="28" t="s">
        <v>17</v>
      </c>
      <c r="L75" s="46"/>
    </row>
    <row r="76" spans="1:12" ht="22.5" customHeight="1">
      <c r="A76" s="26">
        <v>73</v>
      </c>
      <c r="B76" s="47">
        <v>97</v>
      </c>
      <c r="C76" s="11" t="s">
        <v>650</v>
      </c>
      <c r="D76" s="64" t="s">
        <v>658</v>
      </c>
      <c r="E76" s="30" t="s">
        <v>156</v>
      </c>
      <c r="F76" s="30" t="s">
        <v>19</v>
      </c>
      <c r="G76" s="11" t="s">
        <v>157</v>
      </c>
      <c r="H76" s="13">
        <v>77.2</v>
      </c>
      <c r="I76" s="13">
        <v>85.2</v>
      </c>
      <c r="J76" s="13">
        <v>82</v>
      </c>
      <c r="K76" s="28" t="s">
        <v>17</v>
      </c>
      <c r="L76" s="46"/>
    </row>
    <row r="77" spans="1:12" ht="22.5" customHeight="1">
      <c r="A77" s="26">
        <v>74</v>
      </c>
      <c r="B77" s="47">
        <v>97</v>
      </c>
      <c r="C77" s="11" t="s">
        <v>657</v>
      </c>
      <c r="D77" s="65"/>
      <c r="E77" s="30" t="s">
        <v>158</v>
      </c>
      <c r="F77" s="30" t="s">
        <v>15</v>
      </c>
      <c r="G77" s="11" t="s">
        <v>159</v>
      </c>
      <c r="H77" s="13">
        <v>76.849999999999994</v>
      </c>
      <c r="I77" s="13">
        <v>83.82</v>
      </c>
      <c r="J77" s="13">
        <v>81.031999999999996</v>
      </c>
      <c r="K77" s="28" t="s">
        <v>17</v>
      </c>
      <c r="L77" s="46"/>
    </row>
    <row r="78" spans="1:12" ht="22.5" customHeight="1">
      <c r="A78" s="26">
        <v>75</v>
      </c>
      <c r="B78" s="47">
        <v>97</v>
      </c>
      <c r="C78" s="11" t="s">
        <v>641</v>
      </c>
      <c r="D78" s="66"/>
      <c r="E78" s="30" t="s">
        <v>160</v>
      </c>
      <c r="F78" s="30" t="s">
        <v>15</v>
      </c>
      <c r="G78" s="11" t="s">
        <v>161</v>
      </c>
      <c r="H78" s="13">
        <v>72.5</v>
      </c>
      <c r="I78" s="13">
        <v>82.820000000000007</v>
      </c>
      <c r="J78" s="13">
        <v>78.692000000000007</v>
      </c>
      <c r="K78" s="28" t="s">
        <v>17</v>
      </c>
      <c r="L78" s="46"/>
    </row>
    <row r="79" spans="1:12" ht="22.5" customHeight="1">
      <c r="A79" s="26">
        <v>76</v>
      </c>
      <c r="B79" s="47">
        <v>99</v>
      </c>
      <c r="C79" s="11" t="s">
        <v>659</v>
      </c>
      <c r="D79" s="30" t="s">
        <v>660</v>
      </c>
      <c r="E79" s="30" t="s">
        <v>162</v>
      </c>
      <c r="F79" s="30" t="s">
        <v>15</v>
      </c>
      <c r="G79" s="11" t="s">
        <v>163</v>
      </c>
      <c r="H79" s="13">
        <v>77.650000000000006</v>
      </c>
      <c r="I79" s="13">
        <v>87.8</v>
      </c>
      <c r="J79" s="13">
        <v>83.740000000000009</v>
      </c>
      <c r="K79" s="28" t="s">
        <v>17</v>
      </c>
      <c r="L79" s="46"/>
    </row>
    <row r="80" spans="1:12" ht="22.5" customHeight="1">
      <c r="A80" s="26">
        <v>77</v>
      </c>
      <c r="B80" s="47">
        <v>100</v>
      </c>
      <c r="C80" s="11" t="s">
        <v>661</v>
      </c>
      <c r="D80" s="30" t="s">
        <v>662</v>
      </c>
      <c r="E80" s="30" t="s">
        <v>164</v>
      </c>
      <c r="F80" s="30" t="s">
        <v>15</v>
      </c>
      <c r="G80" s="11" t="s">
        <v>165</v>
      </c>
      <c r="H80" s="13">
        <v>62.300000000000004</v>
      </c>
      <c r="I80" s="13">
        <v>83.08</v>
      </c>
      <c r="J80" s="13">
        <v>74.768000000000001</v>
      </c>
      <c r="K80" s="28" t="s">
        <v>17</v>
      </c>
      <c r="L80" s="46"/>
    </row>
    <row r="81" spans="1:12" ht="22.5" customHeight="1">
      <c r="A81" s="26">
        <v>78</v>
      </c>
      <c r="B81" s="47">
        <v>101</v>
      </c>
      <c r="C81" s="11" t="s">
        <v>661</v>
      </c>
      <c r="D81" s="64" t="s">
        <v>663</v>
      </c>
      <c r="E81" s="30" t="s">
        <v>166</v>
      </c>
      <c r="F81" s="30" t="s">
        <v>15</v>
      </c>
      <c r="G81" s="11" t="s">
        <v>167</v>
      </c>
      <c r="H81" s="13">
        <v>68.2</v>
      </c>
      <c r="I81" s="13">
        <v>83.44</v>
      </c>
      <c r="J81" s="13">
        <v>77.343999999999994</v>
      </c>
      <c r="K81" s="28" t="s">
        <v>17</v>
      </c>
      <c r="L81" s="46"/>
    </row>
    <row r="82" spans="1:12" ht="22.5" customHeight="1">
      <c r="A82" s="26">
        <v>79</v>
      </c>
      <c r="B82" s="47">
        <v>101</v>
      </c>
      <c r="C82" s="11" t="s">
        <v>661</v>
      </c>
      <c r="D82" s="66"/>
      <c r="E82" s="30" t="s">
        <v>168</v>
      </c>
      <c r="F82" s="30" t="s">
        <v>15</v>
      </c>
      <c r="G82" s="11" t="s">
        <v>169</v>
      </c>
      <c r="H82" s="13">
        <v>61.900000000000006</v>
      </c>
      <c r="I82" s="13">
        <v>82.320000000000007</v>
      </c>
      <c r="J82" s="13">
        <v>74.152000000000015</v>
      </c>
      <c r="K82" s="28" t="s">
        <v>17</v>
      </c>
      <c r="L82" s="46"/>
    </row>
    <row r="83" spans="1:12" ht="22.5" customHeight="1">
      <c r="A83" s="26">
        <v>80</v>
      </c>
      <c r="B83" s="47">
        <v>104</v>
      </c>
      <c r="C83" s="11" t="s">
        <v>661</v>
      </c>
      <c r="D83" s="21" t="s">
        <v>170</v>
      </c>
      <c r="E83" s="21" t="s">
        <v>171</v>
      </c>
      <c r="F83" s="21" t="s">
        <v>664</v>
      </c>
      <c r="G83" s="21" t="s">
        <v>172</v>
      </c>
      <c r="H83" s="13">
        <v>69.900000000000006</v>
      </c>
      <c r="I83" s="29">
        <v>84.9</v>
      </c>
      <c r="J83" s="29">
        <v>78.900000000000006</v>
      </c>
      <c r="K83" s="28" t="s">
        <v>17</v>
      </c>
      <c r="L83" s="46"/>
    </row>
    <row r="84" spans="1:12" ht="22.5" customHeight="1">
      <c r="A84" s="26">
        <v>81</v>
      </c>
      <c r="B84" s="47">
        <v>105</v>
      </c>
      <c r="C84" s="11" t="s">
        <v>665</v>
      </c>
      <c r="D84" s="21" t="s">
        <v>173</v>
      </c>
      <c r="E84" s="21" t="s">
        <v>174</v>
      </c>
      <c r="F84" s="21" t="s">
        <v>666</v>
      </c>
      <c r="G84" s="21" t="s">
        <v>175</v>
      </c>
      <c r="H84" s="13">
        <v>78.36</v>
      </c>
      <c r="I84" s="29">
        <v>82.56</v>
      </c>
      <c r="J84" s="29">
        <v>80.88</v>
      </c>
      <c r="K84" s="28" t="s">
        <v>17</v>
      </c>
      <c r="L84" s="46"/>
    </row>
    <row r="85" spans="1:12" ht="22.5" customHeight="1">
      <c r="A85" s="26">
        <v>82</v>
      </c>
      <c r="B85" s="17" t="s">
        <v>667</v>
      </c>
      <c r="C85" s="11" t="s">
        <v>668</v>
      </c>
      <c r="D85" s="31" t="s">
        <v>176</v>
      </c>
      <c r="E85" s="31" t="s">
        <v>177</v>
      </c>
      <c r="F85" s="31" t="s">
        <v>19</v>
      </c>
      <c r="G85" s="11" t="s">
        <v>669</v>
      </c>
      <c r="H85" s="28" t="s">
        <v>16</v>
      </c>
      <c r="I85" s="14">
        <v>84.76</v>
      </c>
      <c r="J85" s="14">
        <v>84.76</v>
      </c>
      <c r="K85" s="28" t="s">
        <v>17</v>
      </c>
      <c r="L85" s="46"/>
    </row>
    <row r="86" spans="1:12" ht="22.5" customHeight="1">
      <c r="A86" s="26">
        <v>83</v>
      </c>
      <c r="B86" s="17" t="s">
        <v>670</v>
      </c>
      <c r="C86" s="11" t="s">
        <v>671</v>
      </c>
      <c r="D86" s="31" t="s">
        <v>178</v>
      </c>
      <c r="E86" s="31" t="s">
        <v>179</v>
      </c>
      <c r="F86" s="31" t="s">
        <v>19</v>
      </c>
      <c r="G86" s="11" t="s">
        <v>669</v>
      </c>
      <c r="H86" s="28" t="s">
        <v>16</v>
      </c>
      <c r="I86" s="13">
        <v>82.48</v>
      </c>
      <c r="J86" s="13">
        <v>82.48</v>
      </c>
      <c r="K86" s="28" t="s">
        <v>17</v>
      </c>
      <c r="L86" s="46"/>
    </row>
    <row r="87" spans="1:12" ht="22.5" customHeight="1">
      <c r="A87" s="26">
        <v>84</v>
      </c>
      <c r="B87" s="17" t="s">
        <v>672</v>
      </c>
      <c r="C87" s="11" t="s">
        <v>671</v>
      </c>
      <c r="D87" s="31" t="s">
        <v>180</v>
      </c>
      <c r="E87" s="31" t="s">
        <v>181</v>
      </c>
      <c r="F87" s="31" t="s">
        <v>15</v>
      </c>
      <c r="G87" s="48" t="s">
        <v>673</v>
      </c>
      <c r="H87" s="49">
        <v>83.35</v>
      </c>
      <c r="I87" s="49">
        <v>80.239999999999995</v>
      </c>
      <c r="J87" s="49">
        <v>81.48</v>
      </c>
      <c r="K87" s="28" t="s">
        <v>17</v>
      </c>
      <c r="L87" s="46"/>
    </row>
    <row r="88" spans="1:12" ht="22.5" customHeight="1">
      <c r="A88" s="26">
        <v>85</v>
      </c>
      <c r="B88" s="46">
        <v>115</v>
      </c>
      <c r="C88" s="11" t="s">
        <v>671</v>
      </c>
      <c r="D88" s="31" t="s">
        <v>182</v>
      </c>
      <c r="E88" s="31" t="s">
        <v>183</v>
      </c>
      <c r="F88" s="31" t="s">
        <v>15</v>
      </c>
      <c r="G88" s="48" t="s">
        <v>184</v>
      </c>
      <c r="H88" s="49">
        <v>74.400000000000006</v>
      </c>
      <c r="I88" s="49">
        <v>77.760000000000005</v>
      </c>
      <c r="J88" s="49">
        <v>76.42</v>
      </c>
      <c r="K88" s="28" t="s">
        <v>17</v>
      </c>
      <c r="L88" s="46"/>
    </row>
    <row r="89" spans="1:12" ht="22.5" customHeight="1">
      <c r="A89" s="26">
        <v>86</v>
      </c>
      <c r="B89" s="46">
        <v>119</v>
      </c>
      <c r="C89" s="11" t="s">
        <v>671</v>
      </c>
      <c r="D89" s="31" t="s">
        <v>185</v>
      </c>
      <c r="E89" s="31" t="s">
        <v>186</v>
      </c>
      <c r="F89" s="31" t="s">
        <v>19</v>
      </c>
      <c r="G89" s="48" t="s">
        <v>187</v>
      </c>
      <c r="H89" s="49">
        <v>77.75</v>
      </c>
      <c r="I89" s="49">
        <v>81.89</v>
      </c>
      <c r="J89" s="49">
        <v>80.23</v>
      </c>
      <c r="K89" s="28" t="s">
        <v>17</v>
      </c>
      <c r="L89" s="46"/>
    </row>
    <row r="90" spans="1:12" ht="22.5" customHeight="1">
      <c r="A90" s="26">
        <v>87</v>
      </c>
      <c r="B90" s="46">
        <v>122</v>
      </c>
      <c r="C90" s="11" t="s">
        <v>674</v>
      </c>
      <c r="D90" s="31" t="s">
        <v>188</v>
      </c>
      <c r="E90" s="31" t="s">
        <v>189</v>
      </c>
      <c r="F90" s="31" t="s">
        <v>19</v>
      </c>
      <c r="G90" s="48" t="s">
        <v>190</v>
      </c>
      <c r="H90" s="49">
        <v>78.05</v>
      </c>
      <c r="I90" s="49">
        <v>84.2</v>
      </c>
      <c r="J90" s="49">
        <v>81.740000000000009</v>
      </c>
      <c r="K90" s="28" t="s">
        <v>17</v>
      </c>
      <c r="L90" s="46"/>
    </row>
    <row r="91" spans="1:12" ht="22.5" customHeight="1">
      <c r="A91" s="26">
        <v>88</v>
      </c>
      <c r="B91" s="46">
        <v>123</v>
      </c>
      <c r="C91" s="11" t="s">
        <v>668</v>
      </c>
      <c r="D91" s="78" t="s">
        <v>191</v>
      </c>
      <c r="E91" s="31" t="s">
        <v>192</v>
      </c>
      <c r="F91" s="31" t="s">
        <v>15</v>
      </c>
      <c r="G91" s="48" t="s">
        <v>193</v>
      </c>
      <c r="H91" s="49">
        <v>79.95</v>
      </c>
      <c r="I91" s="49">
        <v>84.96</v>
      </c>
      <c r="J91" s="49">
        <v>82.96</v>
      </c>
      <c r="K91" s="28" t="s">
        <v>17</v>
      </c>
      <c r="L91" s="46"/>
    </row>
    <row r="92" spans="1:12" ht="22.5" customHeight="1">
      <c r="A92" s="26">
        <v>89</v>
      </c>
      <c r="B92" s="46">
        <v>123</v>
      </c>
      <c r="C92" s="11" t="s">
        <v>668</v>
      </c>
      <c r="D92" s="79"/>
      <c r="E92" s="31" t="s">
        <v>194</v>
      </c>
      <c r="F92" s="31" t="s">
        <v>15</v>
      </c>
      <c r="G92" s="48" t="s">
        <v>195</v>
      </c>
      <c r="H92" s="49">
        <v>81.150000000000006</v>
      </c>
      <c r="I92" s="49">
        <v>81.64</v>
      </c>
      <c r="J92" s="49">
        <v>81.44</v>
      </c>
      <c r="K92" s="28" t="s">
        <v>17</v>
      </c>
      <c r="L92" s="46"/>
    </row>
    <row r="93" spans="1:12" ht="22.5" customHeight="1">
      <c r="A93" s="26">
        <v>90</v>
      </c>
      <c r="B93" s="46">
        <v>126</v>
      </c>
      <c r="C93" s="11" t="s">
        <v>668</v>
      </c>
      <c r="D93" s="31" t="s">
        <v>196</v>
      </c>
      <c r="E93" s="31" t="s">
        <v>197</v>
      </c>
      <c r="F93" s="31" t="s">
        <v>15</v>
      </c>
      <c r="G93" s="48" t="s">
        <v>198</v>
      </c>
      <c r="H93" s="49">
        <v>71.25</v>
      </c>
      <c r="I93" s="49">
        <v>80.62</v>
      </c>
      <c r="J93" s="49">
        <v>76.87</v>
      </c>
      <c r="K93" s="28" t="s">
        <v>17</v>
      </c>
      <c r="L93" s="46"/>
    </row>
    <row r="94" spans="1:12" ht="22.5" customHeight="1">
      <c r="A94" s="26">
        <v>91</v>
      </c>
      <c r="B94" s="46">
        <v>127</v>
      </c>
      <c r="C94" s="11" t="s">
        <v>668</v>
      </c>
      <c r="D94" s="31" t="s">
        <v>199</v>
      </c>
      <c r="E94" s="31" t="s">
        <v>200</v>
      </c>
      <c r="F94" s="31" t="s">
        <v>15</v>
      </c>
      <c r="G94" s="48" t="s">
        <v>201</v>
      </c>
      <c r="H94" s="49">
        <v>78.25</v>
      </c>
      <c r="I94" s="49">
        <v>79.12</v>
      </c>
      <c r="J94" s="49">
        <v>78.77</v>
      </c>
      <c r="K94" s="28" t="s">
        <v>17</v>
      </c>
      <c r="L94" s="46"/>
    </row>
    <row r="95" spans="1:12" ht="22.5" customHeight="1">
      <c r="A95" s="26">
        <v>92</v>
      </c>
      <c r="B95" s="46">
        <v>128</v>
      </c>
      <c r="C95" s="11" t="s">
        <v>668</v>
      </c>
      <c r="D95" s="31" t="s">
        <v>202</v>
      </c>
      <c r="E95" s="31" t="s">
        <v>203</v>
      </c>
      <c r="F95" s="31" t="s">
        <v>15</v>
      </c>
      <c r="G95" s="48" t="s">
        <v>204</v>
      </c>
      <c r="H95" s="49">
        <v>69.95</v>
      </c>
      <c r="I95" s="49">
        <v>81.92</v>
      </c>
      <c r="J95" s="49">
        <v>77.13</v>
      </c>
      <c r="K95" s="28" t="s">
        <v>17</v>
      </c>
      <c r="L95" s="46"/>
    </row>
    <row r="96" spans="1:12" ht="22.5" customHeight="1">
      <c r="A96" s="26">
        <v>93</v>
      </c>
      <c r="B96" s="46">
        <v>132</v>
      </c>
      <c r="C96" s="11" t="s">
        <v>675</v>
      </c>
      <c r="D96" s="31" t="s">
        <v>205</v>
      </c>
      <c r="E96" s="31" t="s">
        <v>206</v>
      </c>
      <c r="F96" s="31" t="s">
        <v>19</v>
      </c>
      <c r="G96" s="48" t="s">
        <v>207</v>
      </c>
      <c r="H96" s="49">
        <v>89.35</v>
      </c>
      <c r="I96" s="49">
        <v>79.2</v>
      </c>
      <c r="J96" s="49">
        <v>83.26</v>
      </c>
      <c r="K96" s="28" t="s">
        <v>17</v>
      </c>
      <c r="L96" s="46"/>
    </row>
    <row r="97" spans="1:12" ht="22.5" customHeight="1">
      <c r="A97" s="26">
        <v>94</v>
      </c>
      <c r="B97" s="46">
        <v>133</v>
      </c>
      <c r="C97" s="11" t="s">
        <v>675</v>
      </c>
      <c r="D97" s="31" t="s">
        <v>208</v>
      </c>
      <c r="E97" s="31" t="s">
        <v>209</v>
      </c>
      <c r="F97" s="31" t="s">
        <v>19</v>
      </c>
      <c r="G97" s="48" t="s">
        <v>676</v>
      </c>
      <c r="H97" s="49">
        <v>72.400000000000006</v>
      </c>
      <c r="I97" s="49">
        <v>78.52</v>
      </c>
      <c r="J97" s="49">
        <v>76.069999999999993</v>
      </c>
      <c r="K97" s="28" t="s">
        <v>17</v>
      </c>
      <c r="L97" s="46"/>
    </row>
    <row r="98" spans="1:12" ht="22.5" customHeight="1">
      <c r="A98" s="26">
        <v>95</v>
      </c>
      <c r="B98" s="46">
        <v>134</v>
      </c>
      <c r="C98" s="11" t="s">
        <v>677</v>
      </c>
      <c r="D98" s="31" t="s">
        <v>210</v>
      </c>
      <c r="E98" s="31" t="s">
        <v>211</v>
      </c>
      <c r="F98" s="31" t="s">
        <v>19</v>
      </c>
      <c r="G98" s="48" t="s">
        <v>212</v>
      </c>
      <c r="H98" s="49">
        <v>79.650000000000006</v>
      </c>
      <c r="I98" s="49">
        <v>83.12</v>
      </c>
      <c r="J98" s="49">
        <v>81.72999999999999</v>
      </c>
      <c r="K98" s="28" t="s">
        <v>17</v>
      </c>
      <c r="L98" s="46"/>
    </row>
    <row r="99" spans="1:12" ht="22.5" customHeight="1">
      <c r="A99" s="26">
        <v>96</v>
      </c>
      <c r="B99" s="46">
        <v>136</v>
      </c>
      <c r="C99" s="11" t="s">
        <v>677</v>
      </c>
      <c r="D99" s="78" t="s">
        <v>213</v>
      </c>
      <c r="E99" s="31" t="s">
        <v>214</v>
      </c>
      <c r="F99" s="31" t="s">
        <v>15</v>
      </c>
      <c r="G99" s="48" t="s">
        <v>678</v>
      </c>
      <c r="H99" s="49">
        <v>86.199999999999989</v>
      </c>
      <c r="I99" s="49">
        <v>85.32</v>
      </c>
      <c r="J99" s="49">
        <v>85.669999999999987</v>
      </c>
      <c r="K99" s="28" t="s">
        <v>17</v>
      </c>
      <c r="L99" s="46"/>
    </row>
    <row r="100" spans="1:12" ht="22.5" customHeight="1">
      <c r="A100" s="26">
        <v>97</v>
      </c>
      <c r="B100" s="46">
        <v>136</v>
      </c>
      <c r="C100" s="11" t="s">
        <v>677</v>
      </c>
      <c r="D100" s="80"/>
      <c r="E100" s="31" t="s">
        <v>215</v>
      </c>
      <c r="F100" s="31" t="s">
        <v>15</v>
      </c>
      <c r="G100" s="48" t="s">
        <v>216</v>
      </c>
      <c r="H100" s="49">
        <v>70.900000000000006</v>
      </c>
      <c r="I100" s="49">
        <v>82.56</v>
      </c>
      <c r="J100" s="49">
        <v>77.900000000000006</v>
      </c>
      <c r="K100" s="28" t="s">
        <v>17</v>
      </c>
      <c r="L100" s="46"/>
    </row>
    <row r="101" spans="1:12" ht="22.5" customHeight="1">
      <c r="A101" s="26">
        <v>98</v>
      </c>
      <c r="B101" s="46">
        <v>136</v>
      </c>
      <c r="C101" s="11" t="s">
        <v>677</v>
      </c>
      <c r="D101" s="79"/>
      <c r="E101" s="31" t="s">
        <v>217</v>
      </c>
      <c r="F101" s="31" t="s">
        <v>19</v>
      </c>
      <c r="G101" s="48" t="s">
        <v>218</v>
      </c>
      <c r="H101" s="49">
        <v>76.900000000000006</v>
      </c>
      <c r="I101" s="49">
        <v>86.2</v>
      </c>
      <c r="J101" s="49">
        <v>82.48</v>
      </c>
      <c r="K101" s="28" t="s">
        <v>17</v>
      </c>
      <c r="L101" s="46"/>
    </row>
    <row r="102" spans="1:12" ht="22.5" customHeight="1">
      <c r="A102" s="26">
        <v>99</v>
      </c>
      <c r="B102" s="46">
        <v>140</v>
      </c>
      <c r="C102" s="11" t="s">
        <v>679</v>
      </c>
      <c r="D102" s="31" t="s">
        <v>219</v>
      </c>
      <c r="E102" s="31" t="s">
        <v>220</v>
      </c>
      <c r="F102" s="31" t="s">
        <v>15</v>
      </c>
      <c r="G102" s="48" t="s">
        <v>680</v>
      </c>
      <c r="H102" s="49">
        <v>69.400000000000006</v>
      </c>
      <c r="I102" s="49">
        <v>84.52</v>
      </c>
      <c r="J102" s="49">
        <v>78.47</v>
      </c>
      <c r="K102" s="28" t="s">
        <v>17</v>
      </c>
      <c r="L102" s="46"/>
    </row>
    <row r="103" spans="1:12" ht="22.5" customHeight="1">
      <c r="A103" s="26">
        <v>100</v>
      </c>
      <c r="B103" s="46">
        <v>141</v>
      </c>
      <c r="C103" s="11" t="s">
        <v>681</v>
      </c>
      <c r="D103" s="31" t="s">
        <v>221</v>
      </c>
      <c r="E103" s="31" t="s">
        <v>222</v>
      </c>
      <c r="F103" s="31" t="s">
        <v>15</v>
      </c>
      <c r="G103" s="48" t="s">
        <v>223</v>
      </c>
      <c r="H103" s="49">
        <v>69.449999999999989</v>
      </c>
      <c r="I103" s="49">
        <v>81.16</v>
      </c>
      <c r="J103" s="49">
        <v>76.48</v>
      </c>
      <c r="K103" s="28" t="s">
        <v>17</v>
      </c>
      <c r="L103" s="46"/>
    </row>
    <row r="104" spans="1:12" ht="22.5" customHeight="1">
      <c r="A104" s="26">
        <v>101</v>
      </c>
      <c r="B104" s="46">
        <v>142</v>
      </c>
      <c r="C104" s="11" t="s">
        <v>681</v>
      </c>
      <c r="D104" s="78" t="s">
        <v>224</v>
      </c>
      <c r="E104" s="31" t="s">
        <v>225</v>
      </c>
      <c r="F104" s="31" t="s">
        <v>15</v>
      </c>
      <c r="G104" s="48" t="s">
        <v>226</v>
      </c>
      <c r="H104" s="49">
        <v>75.349999999999994</v>
      </c>
      <c r="I104" s="49">
        <v>84.18</v>
      </c>
      <c r="J104" s="49">
        <v>80.650000000000006</v>
      </c>
      <c r="K104" s="28" t="s">
        <v>17</v>
      </c>
      <c r="L104" s="46"/>
    </row>
    <row r="105" spans="1:12" ht="22.5" customHeight="1">
      <c r="A105" s="26">
        <v>102</v>
      </c>
      <c r="B105" s="46">
        <v>142</v>
      </c>
      <c r="C105" s="11" t="s">
        <v>681</v>
      </c>
      <c r="D105" s="79"/>
      <c r="E105" s="31" t="s">
        <v>227</v>
      </c>
      <c r="F105" s="31" t="s">
        <v>15</v>
      </c>
      <c r="G105" s="48" t="s">
        <v>228</v>
      </c>
      <c r="H105" s="49">
        <v>75.75</v>
      </c>
      <c r="I105" s="49">
        <v>82.4</v>
      </c>
      <c r="J105" s="49">
        <v>79.739999999999995</v>
      </c>
      <c r="K105" s="28" t="s">
        <v>17</v>
      </c>
      <c r="L105" s="46"/>
    </row>
    <row r="106" spans="1:12" ht="22.5" customHeight="1">
      <c r="A106" s="26">
        <v>103</v>
      </c>
      <c r="B106" s="46">
        <v>143</v>
      </c>
      <c r="C106" s="11" t="s">
        <v>681</v>
      </c>
      <c r="D106" s="31" t="s">
        <v>229</v>
      </c>
      <c r="E106" s="31" t="s">
        <v>230</v>
      </c>
      <c r="F106" s="31" t="s">
        <v>15</v>
      </c>
      <c r="G106" s="48" t="s">
        <v>231</v>
      </c>
      <c r="H106" s="49">
        <v>74.599999999999994</v>
      </c>
      <c r="I106" s="49">
        <v>82.76</v>
      </c>
      <c r="J106" s="49">
        <v>79.5</v>
      </c>
      <c r="K106" s="28" t="s">
        <v>17</v>
      </c>
      <c r="L106" s="46"/>
    </row>
    <row r="107" spans="1:12" ht="22.5" customHeight="1">
      <c r="A107" s="26">
        <v>104</v>
      </c>
      <c r="B107" s="46">
        <v>145</v>
      </c>
      <c r="C107" s="11" t="s">
        <v>681</v>
      </c>
      <c r="D107" s="31" t="s">
        <v>232</v>
      </c>
      <c r="E107" s="31" t="s">
        <v>233</v>
      </c>
      <c r="F107" s="31" t="s">
        <v>15</v>
      </c>
      <c r="G107" s="48" t="s">
        <v>234</v>
      </c>
      <c r="H107" s="49">
        <v>72.099999999999994</v>
      </c>
      <c r="I107" s="49">
        <v>79.09</v>
      </c>
      <c r="J107" s="49">
        <v>76.290000000000006</v>
      </c>
      <c r="K107" s="28" t="s">
        <v>17</v>
      </c>
      <c r="L107" s="46"/>
    </row>
    <row r="108" spans="1:12" ht="22.5" customHeight="1">
      <c r="A108" s="26">
        <v>105</v>
      </c>
      <c r="B108" s="46">
        <v>146</v>
      </c>
      <c r="C108" s="11" t="s">
        <v>682</v>
      </c>
      <c r="D108" s="31" t="s">
        <v>235</v>
      </c>
      <c r="E108" s="31" t="s">
        <v>236</v>
      </c>
      <c r="F108" s="31" t="s">
        <v>15</v>
      </c>
      <c r="G108" s="48" t="s">
        <v>237</v>
      </c>
      <c r="H108" s="49">
        <v>65.8</v>
      </c>
      <c r="I108" s="49">
        <v>84.05</v>
      </c>
      <c r="J108" s="49">
        <v>76.75</v>
      </c>
      <c r="K108" s="28" t="s">
        <v>17</v>
      </c>
      <c r="L108" s="46"/>
    </row>
    <row r="109" spans="1:12" ht="22.5" customHeight="1">
      <c r="A109" s="26">
        <v>106</v>
      </c>
      <c r="B109" s="46">
        <v>149</v>
      </c>
      <c r="C109" s="11" t="s">
        <v>683</v>
      </c>
      <c r="D109" s="31" t="s">
        <v>742</v>
      </c>
      <c r="E109" s="31" t="s">
        <v>238</v>
      </c>
      <c r="F109" s="31" t="s">
        <v>19</v>
      </c>
      <c r="G109" s="48" t="s">
        <v>239</v>
      </c>
      <c r="H109" s="49">
        <v>83.48</v>
      </c>
      <c r="I109" s="31">
        <v>78.459999999999994</v>
      </c>
      <c r="J109" s="50">
        <v>80.467999999999989</v>
      </c>
      <c r="K109" s="28" t="s">
        <v>17</v>
      </c>
      <c r="L109" s="46"/>
    </row>
    <row r="110" spans="1:12" ht="22.5" customHeight="1">
      <c r="A110" s="26">
        <v>107</v>
      </c>
      <c r="B110" s="46">
        <v>155</v>
      </c>
      <c r="C110" s="11" t="s">
        <v>683</v>
      </c>
      <c r="D110" s="31" t="s">
        <v>240</v>
      </c>
      <c r="E110" s="31" t="s">
        <v>241</v>
      </c>
      <c r="F110" s="31" t="s">
        <v>15</v>
      </c>
      <c r="G110" s="48" t="s">
        <v>242</v>
      </c>
      <c r="H110" s="49">
        <v>79.22</v>
      </c>
      <c r="I110" s="31">
        <v>83.74</v>
      </c>
      <c r="J110" s="50">
        <v>81.931999999999988</v>
      </c>
      <c r="K110" s="28" t="s">
        <v>17</v>
      </c>
      <c r="L110" s="46"/>
    </row>
    <row r="111" spans="1:12" ht="22.5" customHeight="1">
      <c r="A111" s="26">
        <v>108</v>
      </c>
      <c r="B111" s="26">
        <v>160</v>
      </c>
      <c r="C111" s="51" t="s">
        <v>243</v>
      </c>
      <c r="D111" s="51" t="s">
        <v>274</v>
      </c>
      <c r="E111" s="27" t="s">
        <v>275</v>
      </c>
      <c r="F111" s="26" t="s">
        <v>19</v>
      </c>
      <c r="G111" s="51" t="s">
        <v>753</v>
      </c>
      <c r="H111" s="60" t="s">
        <v>753</v>
      </c>
      <c r="I111" s="60">
        <v>82.106666666666669</v>
      </c>
      <c r="J111" s="60">
        <v>82.106666666666669</v>
      </c>
      <c r="K111" s="60" t="s">
        <v>744</v>
      </c>
      <c r="L111" s="46" t="s">
        <v>760</v>
      </c>
    </row>
    <row r="112" spans="1:12" ht="22.5" customHeight="1">
      <c r="A112" s="26">
        <v>109</v>
      </c>
      <c r="B112" s="26">
        <v>167</v>
      </c>
      <c r="C112" s="51" t="s">
        <v>243</v>
      </c>
      <c r="D112" s="51" t="s">
        <v>244</v>
      </c>
      <c r="E112" s="27" t="s">
        <v>245</v>
      </c>
      <c r="F112" s="26" t="s">
        <v>15</v>
      </c>
      <c r="G112" s="51" t="s">
        <v>753</v>
      </c>
      <c r="H112" s="60" t="s">
        <v>753</v>
      </c>
      <c r="I112" s="60">
        <v>85.373333333333335</v>
      </c>
      <c r="J112" s="60">
        <v>85.373333333333335</v>
      </c>
      <c r="K112" s="60" t="s">
        <v>744</v>
      </c>
      <c r="L112" s="46" t="s">
        <v>760</v>
      </c>
    </row>
    <row r="113" spans="1:12" ht="22.5" customHeight="1">
      <c r="A113" s="26">
        <v>110</v>
      </c>
      <c r="B113" s="26">
        <v>182</v>
      </c>
      <c r="C113" s="51" t="s">
        <v>243</v>
      </c>
      <c r="D113" s="81" t="s">
        <v>284</v>
      </c>
      <c r="E113" s="27" t="s">
        <v>388</v>
      </c>
      <c r="F113" s="26" t="s">
        <v>19</v>
      </c>
      <c r="G113" s="51" t="s">
        <v>753</v>
      </c>
      <c r="H113" s="60" t="s">
        <v>753</v>
      </c>
      <c r="I113" s="60">
        <v>84.28</v>
      </c>
      <c r="J113" s="60">
        <v>84.28</v>
      </c>
      <c r="K113" s="60" t="s">
        <v>17</v>
      </c>
      <c r="L113" s="46" t="s">
        <v>760</v>
      </c>
    </row>
    <row r="114" spans="1:12" ht="22.5" customHeight="1">
      <c r="A114" s="26">
        <v>111</v>
      </c>
      <c r="B114" s="26">
        <v>182</v>
      </c>
      <c r="C114" s="51" t="s">
        <v>243</v>
      </c>
      <c r="D114" s="82"/>
      <c r="E114" s="27" t="s">
        <v>745</v>
      </c>
      <c r="F114" s="26" t="s">
        <v>15</v>
      </c>
      <c r="G114" s="51" t="s">
        <v>753</v>
      </c>
      <c r="H114" s="60" t="s">
        <v>753</v>
      </c>
      <c r="I114" s="60">
        <v>82.72</v>
      </c>
      <c r="J114" s="60">
        <v>82.72</v>
      </c>
      <c r="K114" s="60" t="s">
        <v>17</v>
      </c>
      <c r="L114" s="46" t="s">
        <v>760</v>
      </c>
    </row>
    <row r="115" spans="1:12" ht="22.5" customHeight="1">
      <c r="A115" s="26">
        <v>112</v>
      </c>
      <c r="B115" s="26">
        <v>187</v>
      </c>
      <c r="C115" s="51" t="s">
        <v>243</v>
      </c>
      <c r="D115" s="51" t="s">
        <v>405</v>
      </c>
      <c r="E115" s="27" t="s">
        <v>406</v>
      </c>
      <c r="F115" s="26" t="s">
        <v>19</v>
      </c>
      <c r="G115" s="51" t="s">
        <v>753</v>
      </c>
      <c r="H115" s="60" t="s">
        <v>753</v>
      </c>
      <c r="I115" s="60">
        <v>82.346666666666664</v>
      </c>
      <c r="J115" s="60">
        <v>82.346666666666664</v>
      </c>
      <c r="K115" s="60" t="s">
        <v>17</v>
      </c>
      <c r="L115" s="46" t="s">
        <v>760</v>
      </c>
    </row>
    <row r="116" spans="1:12" ht="22.5" customHeight="1">
      <c r="A116" s="26">
        <v>113</v>
      </c>
      <c r="B116" s="26">
        <v>192</v>
      </c>
      <c r="C116" s="51" t="s">
        <v>243</v>
      </c>
      <c r="D116" s="51" t="s">
        <v>403</v>
      </c>
      <c r="E116" s="27" t="s">
        <v>404</v>
      </c>
      <c r="F116" s="26" t="s">
        <v>15</v>
      </c>
      <c r="G116" s="51" t="s">
        <v>753</v>
      </c>
      <c r="H116" s="60" t="s">
        <v>753</v>
      </c>
      <c r="I116" s="60">
        <v>75.56</v>
      </c>
      <c r="J116" s="60">
        <v>75.56</v>
      </c>
      <c r="K116" s="60" t="s">
        <v>17</v>
      </c>
      <c r="L116" s="46" t="s">
        <v>760</v>
      </c>
    </row>
    <row r="117" spans="1:12" ht="22.5" customHeight="1">
      <c r="A117" s="26">
        <v>114</v>
      </c>
      <c r="B117" s="26">
        <v>193</v>
      </c>
      <c r="C117" s="51" t="s">
        <v>243</v>
      </c>
      <c r="D117" s="81" t="s">
        <v>279</v>
      </c>
      <c r="E117" s="27" t="s">
        <v>280</v>
      </c>
      <c r="F117" s="26" t="s">
        <v>15</v>
      </c>
      <c r="G117" s="51" t="s">
        <v>281</v>
      </c>
      <c r="H117" s="60">
        <v>75.95</v>
      </c>
      <c r="I117" s="60">
        <v>84.566666666666663</v>
      </c>
      <c r="J117" s="60">
        <v>81.12</v>
      </c>
      <c r="K117" s="60" t="s">
        <v>17</v>
      </c>
      <c r="L117" s="46" t="s">
        <v>760</v>
      </c>
    </row>
    <row r="118" spans="1:12" ht="22.5" customHeight="1">
      <c r="A118" s="26">
        <v>115</v>
      </c>
      <c r="B118" s="26">
        <v>193</v>
      </c>
      <c r="C118" s="51" t="s">
        <v>243</v>
      </c>
      <c r="D118" s="83"/>
      <c r="E118" s="27" t="s">
        <v>355</v>
      </c>
      <c r="F118" s="26" t="s">
        <v>15</v>
      </c>
      <c r="G118" s="51" t="s">
        <v>356</v>
      </c>
      <c r="H118" s="60">
        <v>77</v>
      </c>
      <c r="I118" s="60">
        <v>83.226666666666659</v>
      </c>
      <c r="J118" s="60">
        <v>80.73599999999999</v>
      </c>
      <c r="K118" s="60" t="s">
        <v>17</v>
      </c>
      <c r="L118" s="46" t="s">
        <v>760</v>
      </c>
    </row>
    <row r="119" spans="1:12" ht="22.5" customHeight="1">
      <c r="A119" s="26">
        <v>116</v>
      </c>
      <c r="B119" s="26">
        <v>193</v>
      </c>
      <c r="C119" s="51" t="s">
        <v>243</v>
      </c>
      <c r="D119" s="82"/>
      <c r="E119" s="27" t="s">
        <v>365</v>
      </c>
      <c r="F119" s="26" t="s">
        <v>15</v>
      </c>
      <c r="G119" s="51" t="s">
        <v>366</v>
      </c>
      <c r="H119" s="60">
        <v>80.05</v>
      </c>
      <c r="I119" s="60">
        <v>78.013333333333321</v>
      </c>
      <c r="J119" s="60">
        <v>78.828000000000003</v>
      </c>
      <c r="K119" s="60" t="s">
        <v>17</v>
      </c>
      <c r="L119" s="46" t="s">
        <v>760</v>
      </c>
    </row>
    <row r="120" spans="1:12" ht="22.5" customHeight="1">
      <c r="A120" s="26">
        <v>117</v>
      </c>
      <c r="B120" s="26">
        <v>196</v>
      </c>
      <c r="C120" s="51" t="s">
        <v>243</v>
      </c>
      <c r="D120" s="51" t="s">
        <v>396</v>
      </c>
      <c r="E120" s="27" t="s">
        <v>397</v>
      </c>
      <c r="F120" s="26" t="s">
        <v>15</v>
      </c>
      <c r="G120" s="51" t="s">
        <v>398</v>
      </c>
      <c r="H120" s="60">
        <v>77.849999999999994</v>
      </c>
      <c r="I120" s="60">
        <v>83.053333333333342</v>
      </c>
      <c r="J120" s="60">
        <v>80.972000000000008</v>
      </c>
      <c r="K120" s="60" t="s">
        <v>17</v>
      </c>
      <c r="L120" s="46" t="s">
        <v>760</v>
      </c>
    </row>
    <row r="121" spans="1:12" ht="22.5" customHeight="1">
      <c r="A121" s="26">
        <v>118</v>
      </c>
      <c r="B121" s="26">
        <v>198</v>
      </c>
      <c r="C121" s="51" t="s">
        <v>243</v>
      </c>
      <c r="D121" s="51" t="s">
        <v>428</v>
      </c>
      <c r="E121" s="27" t="s">
        <v>429</v>
      </c>
      <c r="F121" s="26" t="s">
        <v>19</v>
      </c>
      <c r="G121" s="51" t="s">
        <v>430</v>
      </c>
      <c r="H121" s="60">
        <v>67.05</v>
      </c>
      <c r="I121" s="60">
        <v>85.386666666666656</v>
      </c>
      <c r="J121" s="60">
        <v>78.051999999999992</v>
      </c>
      <c r="K121" s="60" t="s">
        <v>17</v>
      </c>
      <c r="L121" s="46" t="s">
        <v>760</v>
      </c>
    </row>
    <row r="122" spans="1:12" ht="22.5" customHeight="1">
      <c r="A122" s="26">
        <v>119</v>
      </c>
      <c r="B122" s="26">
        <v>199</v>
      </c>
      <c r="C122" s="51" t="s">
        <v>243</v>
      </c>
      <c r="D122" s="81" t="s">
        <v>316</v>
      </c>
      <c r="E122" s="27" t="s">
        <v>372</v>
      </c>
      <c r="F122" s="26" t="s">
        <v>15</v>
      </c>
      <c r="G122" s="51" t="s">
        <v>373</v>
      </c>
      <c r="H122" s="60">
        <v>85.8</v>
      </c>
      <c r="I122" s="60">
        <v>85.946666666666658</v>
      </c>
      <c r="J122" s="60">
        <v>85.887999999999991</v>
      </c>
      <c r="K122" s="60" t="s">
        <v>17</v>
      </c>
      <c r="L122" s="46" t="s">
        <v>760</v>
      </c>
    </row>
    <row r="123" spans="1:12" ht="22.5" customHeight="1">
      <c r="A123" s="26">
        <v>120</v>
      </c>
      <c r="B123" s="26">
        <v>199</v>
      </c>
      <c r="C123" s="51" t="s">
        <v>243</v>
      </c>
      <c r="D123" s="83"/>
      <c r="E123" s="27" t="s">
        <v>426</v>
      </c>
      <c r="F123" s="26" t="s">
        <v>15</v>
      </c>
      <c r="G123" s="51" t="s">
        <v>427</v>
      </c>
      <c r="H123" s="60">
        <v>85.45</v>
      </c>
      <c r="I123" s="60">
        <v>85.653333333333336</v>
      </c>
      <c r="J123" s="60">
        <v>85.572000000000003</v>
      </c>
      <c r="K123" s="60" t="s">
        <v>17</v>
      </c>
      <c r="L123" s="46" t="s">
        <v>760</v>
      </c>
    </row>
    <row r="124" spans="1:12" ht="22.5" customHeight="1">
      <c r="A124" s="26">
        <v>121</v>
      </c>
      <c r="B124" s="26">
        <v>199</v>
      </c>
      <c r="C124" s="51" t="s">
        <v>243</v>
      </c>
      <c r="D124" s="83"/>
      <c r="E124" s="27" t="s">
        <v>747</v>
      </c>
      <c r="F124" s="26" t="s">
        <v>19</v>
      </c>
      <c r="G124" s="51" t="s">
        <v>378</v>
      </c>
      <c r="H124" s="60">
        <v>88.05</v>
      </c>
      <c r="I124" s="60">
        <v>82.373333333333335</v>
      </c>
      <c r="J124" s="60">
        <v>84.644000000000005</v>
      </c>
      <c r="K124" s="60" t="s">
        <v>17</v>
      </c>
      <c r="L124" s="46" t="s">
        <v>760</v>
      </c>
    </row>
    <row r="125" spans="1:12" ht="22.5" customHeight="1">
      <c r="A125" s="26">
        <v>122</v>
      </c>
      <c r="B125" s="26">
        <v>199</v>
      </c>
      <c r="C125" s="51" t="s">
        <v>243</v>
      </c>
      <c r="D125" s="83"/>
      <c r="E125" s="27" t="s">
        <v>411</v>
      </c>
      <c r="F125" s="26" t="s">
        <v>19</v>
      </c>
      <c r="G125" s="51" t="s">
        <v>412</v>
      </c>
      <c r="H125" s="60">
        <v>84.55</v>
      </c>
      <c r="I125" s="60">
        <v>83.94</v>
      </c>
      <c r="J125" s="60">
        <v>84.183999999999997</v>
      </c>
      <c r="K125" s="60" t="s">
        <v>17</v>
      </c>
      <c r="L125" s="46" t="s">
        <v>760</v>
      </c>
    </row>
    <row r="126" spans="1:12" ht="22.5" customHeight="1">
      <c r="A126" s="26">
        <v>123</v>
      </c>
      <c r="B126" s="26">
        <v>199</v>
      </c>
      <c r="C126" s="51" t="s">
        <v>243</v>
      </c>
      <c r="D126" s="82"/>
      <c r="E126" s="27" t="s">
        <v>746</v>
      </c>
      <c r="F126" s="26" t="s">
        <v>19</v>
      </c>
      <c r="G126" s="51" t="s">
        <v>317</v>
      </c>
      <c r="H126" s="60">
        <v>79.25</v>
      </c>
      <c r="I126" s="60">
        <v>85.08</v>
      </c>
      <c r="J126" s="60">
        <v>82.74799999999999</v>
      </c>
      <c r="K126" s="60" t="s">
        <v>17</v>
      </c>
      <c r="L126" s="46" t="s">
        <v>760</v>
      </c>
    </row>
    <row r="127" spans="1:12" ht="22.5" customHeight="1">
      <c r="A127" s="26">
        <v>124</v>
      </c>
      <c r="B127" s="26">
        <v>200</v>
      </c>
      <c r="C127" s="51" t="s">
        <v>243</v>
      </c>
      <c r="D127" s="81" t="s">
        <v>369</v>
      </c>
      <c r="E127" s="27" t="s">
        <v>413</v>
      </c>
      <c r="F127" s="26" t="s">
        <v>19</v>
      </c>
      <c r="G127" s="51" t="s">
        <v>414</v>
      </c>
      <c r="H127" s="60">
        <v>79.05</v>
      </c>
      <c r="I127" s="60">
        <v>83.146666666666661</v>
      </c>
      <c r="J127" s="60">
        <v>81.507999999999996</v>
      </c>
      <c r="K127" s="60" t="s">
        <v>17</v>
      </c>
      <c r="L127" s="46" t="s">
        <v>760</v>
      </c>
    </row>
    <row r="128" spans="1:12" ht="22.5" customHeight="1">
      <c r="A128" s="26">
        <v>125</v>
      </c>
      <c r="B128" s="26">
        <v>200</v>
      </c>
      <c r="C128" s="51" t="s">
        <v>243</v>
      </c>
      <c r="D128" s="82"/>
      <c r="E128" s="27" t="s">
        <v>370</v>
      </c>
      <c r="F128" s="26" t="s">
        <v>19</v>
      </c>
      <c r="G128" s="51" t="s">
        <v>371</v>
      </c>
      <c r="H128" s="60">
        <v>76.650000000000006</v>
      </c>
      <c r="I128" s="60">
        <v>84.646666666666675</v>
      </c>
      <c r="J128" s="60">
        <v>81.448000000000008</v>
      </c>
      <c r="K128" s="60" t="s">
        <v>17</v>
      </c>
      <c r="L128" s="46" t="s">
        <v>760</v>
      </c>
    </row>
    <row r="129" spans="1:12" ht="22.5" customHeight="1">
      <c r="A129" s="26">
        <v>126</v>
      </c>
      <c r="B129" s="26">
        <v>201</v>
      </c>
      <c r="C129" s="51" t="s">
        <v>243</v>
      </c>
      <c r="D129" s="81" t="s">
        <v>262</v>
      </c>
      <c r="E129" s="27" t="s">
        <v>320</v>
      </c>
      <c r="F129" s="26" t="s">
        <v>15</v>
      </c>
      <c r="G129" s="51" t="s">
        <v>321</v>
      </c>
      <c r="H129" s="60">
        <v>73.900000000000006</v>
      </c>
      <c r="I129" s="60">
        <v>83.426666666666677</v>
      </c>
      <c r="J129" s="60">
        <v>79.616000000000014</v>
      </c>
      <c r="K129" s="60" t="s">
        <v>17</v>
      </c>
      <c r="L129" s="46" t="s">
        <v>760</v>
      </c>
    </row>
    <row r="130" spans="1:12" ht="22.5" customHeight="1">
      <c r="A130" s="26">
        <v>127</v>
      </c>
      <c r="B130" s="26">
        <v>201</v>
      </c>
      <c r="C130" s="51" t="s">
        <v>243</v>
      </c>
      <c r="D130" s="82"/>
      <c r="E130" s="27" t="s">
        <v>263</v>
      </c>
      <c r="F130" s="26" t="s">
        <v>15</v>
      </c>
      <c r="G130" s="51" t="s">
        <v>264</v>
      </c>
      <c r="H130" s="60">
        <v>67.75</v>
      </c>
      <c r="I130" s="60">
        <v>86.519999999999982</v>
      </c>
      <c r="J130" s="60">
        <v>79.011999999999986</v>
      </c>
      <c r="K130" s="60" t="s">
        <v>17</v>
      </c>
      <c r="L130" s="46" t="s">
        <v>760</v>
      </c>
    </row>
    <row r="131" spans="1:12" ht="22.5" customHeight="1">
      <c r="A131" s="26">
        <v>128</v>
      </c>
      <c r="B131" s="26">
        <v>203</v>
      </c>
      <c r="C131" s="51" t="s">
        <v>243</v>
      </c>
      <c r="D131" s="81" t="s">
        <v>246</v>
      </c>
      <c r="E131" s="27" t="s">
        <v>420</v>
      </c>
      <c r="F131" s="26" t="s">
        <v>15</v>
      </c>
      <c r="G131" s="51" t="s">
        <v>421</v>
      </c>
      <c r="H131" s="60">
        <v>75.7</v>
      </c>
      <c r="I131" s="60">
        <v>86.24666666666667</v>
      </c>
      <c r="J131" s="60">
        <v>82.027999999999992</v>
      </c>
      <c r="K131" s="60" t="s">
        <v>17</v>
      </c>
      <c r="L131" s="46" t="s">
        <v>760</v>
      </c>
    </row>
    <row r="132" spans="1:12" ht="22.5" customHeight="1">
      <c r="A132" s="26">
        <v>129</v>
      </c>
      <c r="B132" s="26">
        <v>203</v>
      </c>
      <c r="C132" s="51" t="s">
        <v>243</v>
      </c>
      <c r="D132" s="83"/>
      <c r="E132" s="27" t="s">
        <v>257</v>
      </c>
      <c r="F132" s="26" t="s">
        <v>15</v>
      </c>
      <c r="G132" s="51" t="s">
        <v>258</v>
      </c>
      <c r="H132" s="60">
        <v>77.099999999999994</v>
      </c>
      <c r="I132" s="60">
        <v>83.24666666666667</v>
      </c>
      <c r="J132" s="60">
        <v>80.787999999999997</v>
      </c>
      <c r="K132" s="60" t="s">
        <v>17</v>
      </c>
      <c r="L132" s="46" t="s">
        <v>760</v>
      </c>
    </row>
    <row r="133" spans="1:12" ht="22.5" customHeight="1">
      <c r="A133" s="26">
        <v>130</v>
      </c>
      <c r="B133" s="26">
        <v>203</v>
      </c>
      <c r="C133" s="51" t="s">
        <v>243</v>
      </c>
      <c r="D133" s="83"/>
      <c r="E133" s="27" t="s">
        <v>301</v>
      </c>
      <c r="F133" s="26" t="s">
        <v>15</v>
      </c>
      <c r="G133" s="51" t="s">
        <v>302</v>
      </c>
      <c r="H133" s="60">
        <v>77.55</v>
      </c>
      <c r="I133" s="60">
        <v>81.400000000000006</v>
      </c>
      <c r="J133" s="60">
        <v>79.86</v>
      </c>
      <c r="K133" s="60" t="s">
        <v>17</v>
      </c>
      <c r="L133" s="46" t="s">
        <v>760</v>
      </c>
    </row>
    <row r="134" spans="1:12" ht="22.5" customHeight="1">
      <c r="A134" s="26">
        <v>131</v>
      </c>
      <c r="B134" s="26">
        <v>203</v>
      </c>
      <c r="C134" s="51" t="s">
        <v>243</v>
      </c>
      <c r="D134" s="83"/>
      <c r="E134" s="27" t="s">
        <v>255</v>
      </c>
      <c r="F134" s="26" t="s">
        <v>15</v>
      </c>
      <c r="G134" s="51" t="s">
        <v>256</v>
      </c>
      <c r="H134" s="60">
        <v>75.45</v>
      </c>
      <c r="I134" s="60">
        <v>82.066666666666663</v>
      </c>
      <c r="J134" s="60">
        <v>79.42</v>
      </c>
      <c r="K134" s="60" t="s">
        <v>17</v>
      </c>
      <c r="L134" s="46" t="s">
        <v>760</v>
      </c>
    </row>
    <row r="135" spans="1:12" ht="22.5" customHeight="1">
      <c r="A135" s="26">
        <v>132</v>
      </c>
      <c r="B135" s="26">
        <v>203</v>
      </c>
      <c r="C135" s="51" t="s">
        <v>243</v>
      </c>
      <c r="D135" s="83"/>
      <c r="E135" s="27" t="s">
        <v>247</v>
      </c>
      <c r="F135" s="26" t="s">
        <v>15</v>
      </c>
      <c r="G135" s="51" t="s">
        <v>248</v>
      </c>
      <c r="H135" s="60">
        <v>74.05</v>
      </c>
      <c r="I135" s="60">
        <v>81.913333333333327</v>
      </c>
      <c r="J135" s="60">
        <v>78.768000000000001</v>
      </c>
      <c r="K135" s="60" t="s">
        <v>17</v>
      </c>
      <c r="L135" s="46" t="s">
        <v>760</v>
      </c>
    </row>
    <row r="136" spans="1:12" ht="22.5" customHeight="1">
      <c r="A136" s="26">
        <v>133</v>
      </c>
      <c r="B136" s="26">
        <v>203</v>
      </c>
      <c r="C136" s="51" t="s">
        <v>243</v>
      </c>
      <c r="D136" s="83"/>
      <c r="E136" s="27" t="s">
        <v>386</v>
      </c>
      <c r="F136" s="26" t="s">
        <v>19</v>
      </c>
      <c r="G136" s="51" t="s">
        <v>387</v>
      </c>
      <c r="H136" s="60">
        <v>66</v>
      </c>
      <c r="I136" s="60">
        <v>86.240000000000009</v>
      </c>
      <c r="J136" s="60">
        <v>78.144000000000005</v>
      </c>
      <c r="K136" s="60" t="s">
        <v>17</v>
      </c>
      <c r="L136" s="46" t="s">
        <v>760</v>
      </c>
    </row>
    <row r="137" spans="1:12" ht="22.5" customHeight="1">
      <c r="A137" s="26">
        <v>134</v>
      </c>
      <c r="B137" s="26">
        <v>203</v>
      </c>
      <c r="C137" s="51" t="s">
        <v>243</v>
      </c>
      <c r="D137" s="82"/>
      <c r="E137" s="27" t="s">
        <v>748</v>
      </c>
      <c r="F137" s="26" t="s">
        <v>15</v>
      </c>
      <c r="G137" s="51" t="s">
        <v>334</v>
      </c>
      <c r="H137" s="60">
        <v>76.3</v>
      </c>
      <c r="I137" s="60">
        <v>79.153333333333336</v>
      </c>
      <c r="J137" s="60">
        <v>78.012</v>
      </c>
      <c r="K137" s="60" t="s">
        <v>17</v>
      </c>
      <c r="L137" s="46" t="s">
        <v>760</v>
      </c>
    </row>
    <row r="138" spans="1:12" ht="22.5" customHeight="1">
      <c r="A138" s="26">
        <v>135</v>
      </c>
      <c r="B138" s="26">
        <v>204</v>
      </c>
      <c r="C138" s="51" t="s">
        <v>243</v>
      </c>
      <c r="D138" s="81" t="s">
        <v>271</v>
      </c>
      <c r="E138" s="27" t="s">
        <v>290</v>
      </c>
      <c r="F138" s="26" t="s">
        <v>15</v>
      </c>
      <c r="G138" s="51" t="s">
        <v>291</v>
      </c>
      <c r="H138" s="60">
        <v>74.5</v>
      </c>
      <c r="I138" s="60">
        <v>82.293333333333337</v>
      </c>
      <c r="J138" s="60">
        <v>79.176000000000002</v>
      </c>
      <c r="K138" s="60" t="s">
        <v>17</v>
      </c>
      <c r="L138" s="46" t="s">
        <v>760</v>
      </c>
    </row>
    <row r="139" spans="1:12" ht="22.5" customHeight="1">
      <c r="A139" s="26">
        <v>136</v>
      </c>
      <c r="B139" s="26">
        <v>204</v>
      </c>
      <c r="C139" s="51" t="s">
        <v>243</v>
      </c>
      <c r="D139" s="82"/>
      <c r="E139" s="27" t="s">
        <v>272</v>
      </c>
      <c r="F139" s="26" t="s">
        <v>19</v>
      </c>
      <c r="G139" s="51" t="s">
        <v>273</v>
      </c>
      <c r="H139" s="60">
        <v>72.150000000000006</v>
      </c>
      <c r="I139" s="60">
        <v>80.986666666666665</v>
      </c>
      <c r="J139" s="60">
        <v>77.451999999999998</v>
      </c>
      <c r="K139" s="60" t="s">
        <v>17</v>
      </c>
      <c r="L139" s="46" t="s">
        <v>760</v>
      </c>
    </row>
    <row r="140" spans="1:12" ht="22.5" customHeight="1">
      <c r="A140" s="26">
        <v>137</v>
      </c>
      <c r="B140" s="26">
        <v>206</v>
      </c>
      <c r="C140" s="51" t="s">
        <v>243</v>
      </c>
      <c r="D140" s="51" t="s">
        <v>417</v>
      </c>
      <c r="E140" s="27" t="s">
        <v>418</v>
      </c>
      <c r="F140" s="26" t="s">
        <v>19</v>
      </c>
      <c r="G140" s="51" t="s">
        <v>419</v>
      </c>
      <c r="H140" s="60">
        <v>78</v>
      </c>
      <c r="I140" s="60">
        <v>85.38666666666667</v>
      </c>
      <c r="J140" s="60">
        <v>82.432000000000002</v>
      </c>
      <c r="K140" s="60" t="s">
        <v>17</v>
      </c>
      <c r="L140" s="46" t="s">
        <v>760</v>
      </c>
    </row>
    <row r="141" spans="1:12" ht="22.5" customHeight="1">
      <c r="A141" s="26">
        <v>138</v>
      </c>
      <c r="B141" s="26">
        <v>207</v>
      </c>
      <c r="C141" s="51" t="s">
        <v>243</v>
      </c>
      <c r="D141" s="81" t="s">
        <v>276</v>
      </c>
      <c r="E141" s="27" t="s">
        <v>401</v>
      </c>
      <c r="F141" s="26" t="s">
        <v>15</v>
      </c>
      <c r="G141" s="51" t="s">
        <v>402</v>
      </c>
      <c r="H141" s="60">
        <v>87</v>
      </c>
      <c r="I141" s="60">
        <v>84.56</v>
      </c>
      <c r="J141" s="60">
        <v>85.536000000000001</v>
      </c>
      <c r="K141" s="60" t="s">
        <v>17</v>
      </c>
      <c r="L141" s="46" t="s">
        <v>760</v>
      </c>
    </row>
    <row r="142" spans="1:12" ht="22.5" customHeight="1">
      <c r="A142" s="26">
        <v>139</v>
      </c>
      <c r="B142" s="26">
        <v>207</v>
      </c>
      <c r="C142" s="51" t="s">
        <v>243</v>
      </c>
      <c r="D142" s="84"/>
      <c r="E142" s="27" t="s">
        <v>292</v>
      </c>
      <c r="F142" s="26" t="s">
        <v>15</v>
      </c>
      <c r="G142" s="51" t="s">
        <v>293</v>
      </c>
      <c r="H142" s="60">
        <v>84.550000000000011</v>
      </c>
      <c r="I142" s="60">
        <v>85</v>
      </c>
      <c r="J142" s="60">
        <v>84.820000000000007</v>
      </c>
      <c r="K142" s="60" t="s">
        <v>17</v>
      </c>
      <c r="L142" s="46" t="s">
        <v>760</v>
      </c>
    </row>
    <row r="143" spans="1:12" ht="22.5" customHeight="1">
      <c r="A143" s="26">
        <v>140</v>
      </c>
      <c r="B143" s="26">
        <v>207</v>
      </c>
      <c r="C143" s="51" t="s">
        <v>243</v>
      </c>
      <c r="D143" s="84"/>
      <c r="E143" s="27" t="s">
        <v>277</v>
      </c>
      <c r="F143" s="26" t="s">
        <v>15</v>
      </c>
      <c r="G143" s="51" t="s">
        <v>278</v>
      </c>
      <c r="H143" s="60">
        <v>83.45</v>
      </c>
      <c r="I143" s="60">
        <v>84.2</v>
      </c>
      <c r="J143" s="60">
        <v>83.9</v>
      </c>
      <c r="K143" s="60" t="s">
        <v>17</v>
      </c>
      <c r="L143" s="46" t="s">
        <v>760</v>
      </c>
    </row>
    <row r="144" spans="1:12" ht="22.5" customHeight="1">
      <c r="A144" s="26">
        <v>141</v>
      </c>
      <c r="B144" s="26">
        <v>207</v>
      </c>
      <c r="C144" s="51" t="s">
        <v>243</v>
      </c>
      <c r="D144" s="84"/>
      <c r="E144" s="27" t="s">
        <v>367</v>
      </c>
      <c r="F144" s="26" t="s">
        <v>15</v>
      </c>
      <c r="G144" s="51" t="s">
        <v>368</v>
      </c>
      <c r="H144" s="60">
        <v>87.05</v>
      </c>
      <c r="I144" s="60">
        <v>81.400000000000006</v>
      </c>
      <c r="J144" s="60">
        <v>83.66</v>
      </c>
      <c r="K144" s="60" t="s">
        <v>17</v>
      </c>
      <c r="L144" s="46" t="s">
        <v>760</v>
      </c>
    </row>
    <row r="145" spans="1:12" ht="22.5" customHeight="1">
      <c r="A145" s="26">
        <v>142</v>
      </c>
      <c r="B145" s="26">
        <v>207</v>
      </c>
      <c r="C145" s="51" t="s">
        <v>243</v>
      </c>
      <c r="D145" s="84"/>
      <c r="E145" s="27" t="s">
        <v>282</v>
      </c>
      <c r="F145" s="26" t="s">
        <v>15</v>
      </c>
      <c r="G145" s="51" t="s">
        <v>283</v>
      </c>
      <c r="H145" s="60">
        <v>82.800000000000011</v>
      </c>
      <c r="I145" s="60">
        <v>83.11333333333333</v>
      </c>
      <c r="J145" s="60">
        <v>82.988</v>
      </c>
      <c r="K145" s="60" t="s">
        <v>17</v>
      </c>
      <c r="L145" s="46" t="s">
        <v>760</v>
      </c>
    </row>
    <row r="146" spans="1:12" ht="22.5" customHeight="1">
      <c r="A146" s="26">
        <v>143</v>
      </c>
      <c r="B146" s="26">
        <v>207</v>
      </c>
      <c r="C146" s="51" t="s">
        <v>243</v>
      </c>
      <c r="D146" s="84"/>
      <c r="E146" s="27" t="s">
        <v>307</v>
      </c>
      <c r="F146" s="26" t="s">
        <v>15</v>
      </c>
      <c r="G146" s="51" t="s">
        <v>308</v>
      </c>
      <c r="H146" s="60">
        <v>86.9</v>
      </c>
      <c r="I146" s="60">
        <v>79.08</v>
      </c>
      <c r="J146" s="60">
        <v>82.207999999999998</v>
      </c>
      <c r="K146" s="60" t="s">
        <v>17</v>
      </c>
      <c r="L146" s="46" t="s">
        <v>760</v>
      </c>
    </row>
    <row r="147" spans="1:12" ht="22.5" customHeight="1">
      <c r="A147" s="26">
        <v>144</v>
      </c>
      <c r="B147" s="26">
        <v>207</v>
      </c>
      <c r="C147" s="51" t="s">
        <v>243</v>
      </c>
      <c r="D147" s="85"/>
      <c r="E147" s="27" t="s">
        <v>749</v>
      </c>
      <c r="F147" s="26" t="s">
        <v>15</v>
      </c>
      <c r="G147" s="51" t="s">
        <v>431</v>
      </c>
      <c r="H147" s="60">
        <v>86</v>
      </c>
      <c r="I147" s="60">
        <v>79.52000000000001</v>
      </c>
      <c r="J147" s="60">
        <v>82.111999999999995</v>
      </c>
      <c r="K147" s="60" t="s">
        <v>17</v>
      </c>
      <c r="L147" s="46" t="s">
        <v>760</v>
      </c>
    </row>
    <row r="148" spans="1:12" ht="22.5" customHeight="1">
      <c r="A148" s="26">
        <v>145</v>
      </c>
      <c r="B148" s="26">
        <v>208</v>
      </c>
      <c r="C148" s="51" t="s">
        <v>243</v>
      </c>
      <c r="D148" s="81" t="s">
        <v>322</v>
      </c>
      <c r="E148" s="27" t="s">
        <v>323</v>
      </c>
      <c r="F148" s="26" t="s">
        <v>15</v>
      </c>
      <c r="G148" s="51" t="s">
        <v>324</v>
      </c>
      <c r="H148" s="60">
        <v>81.599999999999994</v>
      </c>
      <c r="I148" s="60">
        <v>87.346666666666664</v>
      </c>
      <c r="J148" s="60">
        <v>85.048000000000002</v>
      </c>
      <c r="K148" s="60" t="s">
        <v>17</v>
      </c>
      <c r="L148" s="46" t="s">
        <v>760</v>
      </c>
    </row>
    <row r="149" spans="1:12" ht="22.5" customHeight="1">
      <c r="A149" s="26">
        <v>146</v>
      </c>
      <c r="B149" s="26">
        <v>208</v>
      </c>
      <c r="C149" s="51" t="s">
        <v>243</v>
      </c>
      <c r="D149" s="83"/>
      <c r="E149" s="27" t="s">
        <v>391</v>
      </c>
      <c r="F149" s="26" t="s">
        <v>15</v>
      </c>
      <c r="G149" s="51" t="s">
        <v>392</v>
      </c>
      <c r="H149" s="60">
        <v>78.900000000000006</v>
      </c>
      <c r="I149" s="60">
        <v>83.346666666666664</v>
      </c>
      <c r="J149" s="60">
        <v>81.567999999999998</v>
      </c>
      <c r="K149" s="60" t="s">
        <v>17</v>
      </c>
      <c r="L149" s="46" t="s">
        <v>760</v>
      </c>
    </row>
    <row r="150" spans="1:12" ht="22.5" customHeight="1">
      <c r="A150" s="26">
        <v>147</v>
      </c>
      <c r="B150" s="26">
        <v>208</v>
      </c>
      <c r="C150" s="51" t="s">
        <v>243</v>
      </c>
      <c r="D150" s="83"/>
      <c r="E150" s="27" t="s">
        <v>332</v>
      </c>
      <c r="F150" s="26" t="s">
        <v>19</v>
      </c>
      <c r="G150" s="51" t="s">
        <v>333</v>
      </c>
      <c r="H150" s="60">
        <v>76</v>
      </c>
      <c r="I150" s="60">
        <v>84.92</v>
      </c>
      <c r="J150" s="60">
        <v>81.352000000000004</v>
      </c>
      <c r="K150" s="60" t="s">
        <v>17</v>
      </c>
      <c r="L150" s="46" t="s">
        <v>760</v>
      </c>
    </row>
    <row r="151" spans="1:12" ht="22.5" customHeight="1">
      <c r="A151" s="26">
        <v>148</v>
      </c>
      <c r="B151" s="26">
        <v>208</v>
      </c>
      <c r="C151" s="51" t="s">
        <v>243</v>
      </c>
      <c r="D151" s="82"/>
      <c r="E151" s="27" t="s">
        <v>359</v>
      </c>
      <c r="F151" s="26" t="s">
        <v>15</v>
      </c>
      <c r="G151" s="51" t="s">
        <v>360</v>
      </c>
      <c r="H151" s="60">
        <v>71.8</v>
      </c>
      <c r="I151" s="60">
        <v>85.013333333333335</v>
      </c>
      <c r="J151" s="60">
        <v>79.728000000000009</v>
      </c>
      <c r="K151" s="60" t="s">
        <v>17</v>
      </c>
      <c r="L151" s="46" t="s">
        <v>760</v>
      </c>
    </row>
    <row r="152" spans="1:12" ht="22.5" customHeight="1">
      <c r="A152" s="26">
        <v>149</v>
      </c>
      <c r="B152" s="26">
        <v>210</v>
      </c>
      <c r="C152" s="51" t="s">
        <v>243</v>
      </c>
      <c r="D152" s="51" t="s">
        <v>259</v>
      </c>
      <c r="E152" s="27" t="s">
        <v>260</v>
      </c>
      <c r="F152" s="26" t="s">
        <v>15</v>
      </c>
      <c r="G152" s="51" t="s">
        <v>261</v>
      </c>
      <c r="H152" s="60">
        <v>68.25</v>
      </c>
      <c r="I152" s="60">
        <v>85.546666666666653</v>
      </c>
      <c r="J152" s="60">
        <v>78.627999999999986</v>
      </c>
      <c r="K152" s="60" t="s">
        <v>17</v>
      </c>
      <c r="L152" s="46" t="s">
        <v>760</v>
      </c>
    </row>
    <row r="153" spans="1:12" ht="22.5" customHeight="1">
      <c r="A153" s="26">
        <v>150</v>
      </c>
      <c r="B153" s="26">
        <v>211</v>
      </c>
      <c r="C153" s="51" t="s">
        <v>243</v>
      </c>
      <c r="D153" s="51" t="s">
        <v>285</v>
      </c>
      <c r="E153" s="27" t="s">
        <v>286</v>
      </c>
      <c r="F153" s="26" t="s">
        <v>15</v>
      </c>
      <c r="G153" s="51" t="s">
        <v>287</v>
      </c>
      <c r="H153" s="60">
        <v>61.400000000000006</v>
      </c>
      <c r="I153" s="60">
        <v>79.039999999999992</v>
      </c>
      <c r="J153" s="60">
        <v>71.983999999999995</v>
      </c>
      <c r="K153" s="60" t="s">
        <v>17</v>
      </c>
      <c r="L153" s="46" t="s">
        <v>760</v>
      </c>
    </row>
    <row r="154" spans="1:12" ht="22.5" customHeight="1">
      <c r="A154" s="26">
        <v>151</v>
      </c>
      <c r="B154" s="26">
        <v>212</v>
      </c>
      <c r="C154" s="51" t="s">
        <v>243</v>
      </c>
      <c r="D154" s="51" t="s">
        <v>381</v>
      </c>
      <c r="E154" s="27" t="s">
        <v>382</v>
      </c>
      <c r="F154" s="26" t="s">
        <v>15</v>
      </c>
      <c r="G154" s="51" t="s">
        <v>383</v>
      </c>
      <c r="H154" s="60">
        <v>69.25</v>
      </c>
      <c r="I154" s="60">
        <v>84.08</v>
      </c>
      <c r="J154" s="60">
        <v>78.147999999999996</v>
      </c>
      <c r="K154" s="60" t="s">
        <v>17</v>
      </c>
      <c r="L154" s="46" t="s">
        <v>760</v>
      </c>
    </row>
    <row r="155" spans="1:12" ht="22.5" customHeight="1">
      <c r="A155" s="26">
        <v>152</v>
      </c>
      <c r="B155" s="26">
        <v>213</v>
      </c>
      <c r="C155" s="51" t="s">
        <v>243</v>
      </c>
      <c r="D155" s="51" t="s">
        <v>349</v>
      </c>
      <c r="E155" s="27" t="s">
        <v>350</v>
      </c>
      <c r="F155" s="26" t="s">
        <v>15</v>
      </c>
      <c r="G155" s="51" t="s">
        <v>351</v>
      </c>
      <c r="H155" s="60">
        <v>78.12</v>
      </c>
      <c r="I155" s="60">
        <v>83.06</v>
      </c>
      <c r="J155" s="60">
        <v>81.084000000000003</v>
      </c>
      <c r="K155" s="60" t="s">
        <v>17</v>
      </c>
      <c r="L155" s="46" t="s">
        <v>760</v>
      </c>
    </row>
    <row r="156" spans="1:12" ht="22.5" customHeight="1">
      <c r="A156" s="26">
        <v>153</v>
      </c>
      <c r="B156" s="26">
        <v>214</v>
      </c>
      <c r="C156" s="51" t="s">
        <v>243</v>
      </c>
      <c r="D156" s="81" t="s">
        <v>309</v>
      </c>
      <c r="E156" s="27" t="s">
        <v>415</v>
      </c>
      <c r="F156" s="26" t="s">
        <v>15</v>
      </c>
      <c r="G156" s="51" t="s">
        <v>416</v>
      </c>
      <c r="H156" s="60">
        <v>78.180000000000007</v>
      </c>
      <c r="I156" s="60">
        <v>82.4</v>
      </c>
      <c r="J156" s="60">
        <v>80.712000000000018</v>
      </c>
      <c r="K156" s="60" t="s">
        <v>17</v>
      </c>
      <c r="L156" s="46" t="s">
        <v>760</v>
      </c>
    </row>
    <row r="157" spans="1:12" ht="22.5" customHeight="1">
      <c r="A157" s="26">
        <v>154</v>
      </c>
      <c r="B157" s="26">
        <v>214</v>
      </c>
      <c r="C157" s="51" t="s">
        <v>243</v>
      </c>
      <c r="D157" s="82"/>
      <c r="E157" s="27" t="s">
        <v>310</v>
      </c>
      <c r="F157" s="26" t="s">
        <v>15</v>
      </c>
      <c r="G157" s="51" t="s">
        <v>311</v>
      </c>
      <c r="H157" s="60">
        <v>76.77000000000001</v>
      </c>
      <c r="I157" s="60">
        <v>81.3</v>
      </c>
      <c r="J157" s="60">
        <v>79.488</v>
      </c>
      <c r="K157" s="60" t="s">
        <v>17</v>
      </c>
      <c r="L157" s="46" t="s">
        <v>760</v>
      </c>
    </row>
    <row r="158" spans="1:12" ht="22.5" customHeight="1">
      <c r="A158" s="26">
        <v>155</v>
      </c>
      <c r="B158" s="26">
        <v>215</v>
      </c>
      <c r="C158" s="51" t="s">
        <v>243</v>
      </c>
      <c r="D158" s="81" t="s">
        <v>296</v>
      </c>
      <c r="E158" s="27" t="s">
        <v>389</v>
      </c>
      <c r="F158" s="26" t="s">
        <v>15</v>
      </c>
      <c r="G158" s="51" t="s">
        <v>390</v>
      </c>
      <c r="H158" s="60">
        <v>84.75</v>
      </c>
      <c r="I158" s="60">
        <v>82.16</v>
      </c>
      <c r="J158" s="60">
        <v>83.195999999999998</v>
      </c>
      <c r="K158" s="60" t="s">
        <v>17</v>
      </c>
      <c r="L158" s="46" t="s">
        <v>760</v>
      </c>
    </row>
    <row r="159" spans="1:12" ht="22.5" customHeight="1">
      <c r="A159" s="26">
        <v>156</v>
      </c>
      <c r="B159" s="26">
        <v>215</v>
      </c>
      <c r="C159" s="51" t="s">
        <v>243</v>
      </c>
      <c r="D159" s="83"/>
      <c r="E159" s="27" t="s">
        <v>379</v>
      </c>
      <c r="F159" s="26" t="s">
        <v>15</v>
      </c>
      <c r="G159" s="51" t="s">
        <v>380</v>
      </c>
      <c r="H159" s="60">
        <v>73.849999999999994</v>
      </c>
      <c r="I159" s="60">
        <v>79.94</v>
      </c>
      <c r="J159" s="60">
        <v>77.503999999999991</v>
      </c>
      <c r="K159" s="60" t="s">
        <v>17</v>
      </c>
      <c r="L159" s="46" t="s">
        <v>760</v>
      </c>
    </row>
    <row r="160" spans="1:12" ht="22.5" customHeight="1">
      <c r="A160" s="26">
        <v>157</v>
      </c>
      <c r="B160" s="26">
        <v>215</v>
      </c>
      <c r="C160" s="51" t="s">
        <v>243</v>
      </c>
      <c r="D160" s="82"/>
      <c r="E160" s="27" t="s">
        <v>297</v>
      </c>
      <c r="F160" s="26" t="s">
        <v>15</v>
      </c>
      <c r="G160" s="51" t="s">
        <v>298</v>
      </c>
      <c r="H160" s="60">
        <v>70.3</v>
      </c>
      <c r="I160" s="60">
        <v>81.8</v>
      </c>
      <c r="J160" s="60">
        <v>77.2</v>
      </c>
      <c r="K160" s="60" t="s">
        <v>17</v>
      </c>
      <c r="L160" s="46" t="s">
        <v>760</v>
      </c>
    </row>
    <row r="161" spans="1:12" ht="22.5" customHeight="1">
      <c r="A161" s="26">
        <v>158</v>
      </c>
      <c r="B161" s="26">
        <v>216</v>
      </c>
      <c r="C161" s="51" t="s">
        <v>243</v>
      </c>
      <c r="D161" s="51" t="s">
        <v>393</v>
      </c>
      <c r="E161" s="27" t="s">
        <v>394</v>
      </c>
      <c r="F161" s="26" t="s">
        <v>15</v>
      </c>
      <c r="G161" s="51" t="s">
        <v>395</v>
      </c>
      <c r="H161" s="60">
        <v>71.05</v>
      </c>
      <c r="I161" s="60">
        <v>80.34</v>
      </c>
      <c r="J161" s="60">
        <v>76.623999999999995</v>
      </c>
      <c r="K161" s="60" t="s">
        <v>17</v>
      </c>
      <c r="L161" s="46" t="s">
        <v>760</v>
      </c>
    </row>
    <row r="162" spans="1:12" ht="22.5" customHeight="1">
      <c r="A162" s="26">
        <v>159</v>
      </c>
      <c r="B162" s="26">
        <v>218</v>
      </c>
      <c r="C162" s="51" t="s">
        <v>243</v>
      </c>
      <c r="D162" s="51" t="s">
        <v>352</v>
      </c>
      <c r="E162" s="27" t="s">
        <v>353</v>
      </c>
      <c r="F162" s="26" t="s">
        <v>15</v>
      </c>
      <c r="G162" s="51" t="s">
        <v>354</v>
      </c>
      <c r="H162" s="60">
        <v>69.900000000000006</v>
      </c>
      <c r="I162" s="60">
        <v>86.326666666666668</v>
      </c>
      <c r="J162" s="60">
        <v>79.756</v>
      </c>
      <c r="K162" s="60" t="s">
        <v>17</v>
      </c>
      <c r="L162" s="46" t="s">
        <v>760</v>
      </c>
    </row>
    <row r="163" spans="1:12" ht="22.5" customHeight="1">
      <c r="A163" s="26">
        <v>160</v>
      </c>
      <c r="B163" s="26">
        <v>219</v>
      </c>
      <c r="C163" s="51" t="s">
        <v>243</v>
      </c>
      <c r="D163" s="51" t="s">
        <v>327</v>
      </c>
      <c r="E163" s="27" t="s">
        <v>328</v>
      </c>
      <c r="F163" s="26" t="s">
        <v>15</v>
      </c>
      <c r="G163" s="51" t="s">
        <v>329</v>
      </c>
      <c r="H163" s="60">
        <v>70.2</v>
      </c>
      <c r="I163" s="60">
        <v>85.106666666666669</v>
      </c>
      <c r="J163" s="60">
        <v>79.144000000000005</v>
      </c>
      <c r="K163" s="60" t="s">
        <v>17</v>
      </c>
      <c r="L163" s="46" t="s">
        <v>760</v>
      </c>
    </row>
    <row r="164" spans="1:12" ht="22.5" customHeight="1">
      <c r="A164" s="26">
        <v>161</v>
      </c>
      <c r="B164" s="26">
        <v>220</v>
      </c>
      <c r="C164" s="51" t="s">
        <v>243</v>
      </c>
      <c r="D164" s="81" t="s">
        <v>249</v>
      </c>
      <c r="E164" s="27" t="s">
        <v>330</v>
      </c>
      <c r="F164" s="26" t="s">
        <v>15</v>
      </c>
      <c r="G164" s="51" t="s">
        <v>331</v>
      </c>
      <c r="H164" s="60">
        <v>77.400000000000006</v>
      </c>
      <c r="I164" s="60">
        <v>87.04</v>
      </c>
      <c r="J164" s="60">
        <v>83.184000000000012</v>
      </c>
      <c r="K164" s="60" t="s">
        <v>17</v>
      </c>
      <c r="L164" s="46" t="s">
        <v>760</v>
      </c>
    </row>
    <row r="165" spans="1:12" ht="22.5" customHeight="1">
      <c r="A165" s="26">
        <v>162</v>
      </c>
      <c r="B165" s="26">
        <v>220</v>
      </c>
      <c r="C165" s="51" t="s">
        <v>243</v>
      </c>
      <c r="D165" s="84"/>
      <c r="E165" s="27" t="s">
        <v>422</v>
      </c>
      <c r="F165" s="26" t="s">
        <v>19</v>
      </c>
      <c r="G165" s="51" t="s">
        <v>423</v>
      </c>
      <c r="H165" s="60">
        <v>69.3</v>
      </c>
      <c r="I165" s="60">
        <v>88.18</v>
      </c>
      <c r="J165" s="60">
        <v>80.628</v>
      </c>
      <c r="K165" s="60" t="s">
        <v>17</v>
      </c>
      <c r="L165" s="46" t="s">
        <v>760</v>
      </c>
    </row>
    <row r="166" spans="1:12" ht="22.5" customHeight="1">
      <c r="A166" s="26">
        <v>163</v>
      </c>
      <c r="B166" s="26">
        <v>220</v>
      </c>
      <c r="C166" s="51" t="s">
        <v>243</v>
      </c>
      <c r="D166" s="84"/>
      <c r="E166" s="27" t="s">
        <v>335</v>
      </c>
      <c r="F166" s="26" t="s">
        <v>15</v>
      </c>
      <c r="G166" s="51" t="s">
        <v>336</v>
      </c>
      <c r="H166" s="60">
        <v>72.3</v>
      </c>
      <c r="I166" s="60">
        <v>85.82</v>
      </c>
      <c r="J166" s="60">
        <v>80.412000000000006</v>
      </c>
      <c r="K166" s="60" t="s">
        <v>17</v>
      </c>
      <c r="L166" s="46" t="s">
        <v>760</v>
      </c>
    </row>
    <row r="167" spans="1:12" ht="22.5" customHeight="1">
      <c r="A167" s="26">
        <v>164</v>
      </c>
      <c r="B167" s="26">
        <v>220</v>
      </c>
      <c r="C167" s="51" t="s">
        <v>243</v>
      </c>
      <c r="D167" s="84"/>
      <c r="E167" s="27" t="s">
        <v>750</v>
      </c>
      <c r="F167" s="26" t="s">
        <v>19</v>
      </c>
      <c r="G167" s="51" t="s">
        <v>326</v>
      </c>
      <c r="H167" s="60">
        <v>67.05</v>
      </c>
      <c r="I167" s="60">
        <v>88.240000000000009</v>
      </c>
      <c r="J167" s="60">
        <v>79.76400000000001</v>
      </c>
      <c r="K167" s="60" t="s">
        <v>17</v>
      </c>
      <c r="L167" s="46" t="s">
        <v>760</v>
      </c>
    </row>
    <row r="168" spans="1:12" ht="22.5" customHeight="1">
      <c r="A168" s="26">
        <v>165</v>
      </c>
      <c r="B168" s="26">
        <v>220</v>
      </c>
      <c r="C168" s="51" t="s">
        <v>243</v>
      </c>
      <c r="D168" s="84"/>
      <c r="E168" s="27" t="s">
        <v>347</v>
      </c>
      <c r="F168" s="26" t="s">
        <v>19</v>
      </c>
      <c r="G168" s="51" t="s">
        <v>348</v>
      </c>
      <c r="H168" s="60">
        <v>71.849999999999994</v>
      </c>
      <c r="I168" s="60">
        <v>84.4</v>
      </c>
      <c r="J168" s="60">
        <v>79.38</v>
      </c>
      <c r="K168" s="60" t="s">
        <v>17</v>
      </c>
      <c r="L168" s="46" t="s">
        <v>760</v>
      </c>
    </row>
    <row r="169" spans="1:12" ht="22.5" customHeight="1">
      <c r="A169" s="26">
        <v>166</v>
      </c>
      <c r="B169" s="26">
        <v>220</v>
      </c>
      <c r="C169" s="51" t="s">
        <v>243</v>
      </c>
      <c r="D169" s="84"/>
      <c r="E169" s="27" t="s">
        <v>339</v>
      </c>
      <c r="F169" s="26" t="s">
        <v>19</v>
      </c>
      <c r="G169" s="51" t="s">
        <v>340</v>
      </c>
      <c r="H169" s="60">
        <v>67.75</v>
      </c>
      <c r="I169" s="60">
        <v>86.68</v>
      </c>
      <c r="J169" s="60">
        <v>79.108000000000004</v>
      </c>
      <c r="K169" s="60" t="s">
        <v>17</v>
      </c>
      <c r="L169" s="46" t="s">
        <v>760</v>
      </c>
    </row>
    <row r="170" spans="1:12" ht="22.5" customHeight="1">
      <c r="A170" s="26">
        <v>167</v>
      </c>
      <c r="B170" s="26">
        <v>220</v>
      </c>
      <c r="C170" s="51" t="s">
        <v>243</v>
      </c>
      <c r="D170" s="84"/>
      <c r="E170" s="27" t="s">
        <v>314</v>
      </c>
      <c r="F170" s="26" t="s">
        <v>19</v>
      </c>
      <c r="G170" s="51" t="s">
        <v>315</v>
      </c>
      <c r="H170" s="60">
        <v>69.849999999999994</v>
      </c>
      <c r="I170" s="60">
        <v>84.82</v>
      </c>
      <c r="J170" s="60">
        <v>78.831999999999994</v>
      </c>
      <c r="K170" s="60" t="s">
        <v>17</v>
      </c>
      <c r="L170" s="46" t="s">
        <v>760</v>
      </c>
    </row>
    <row r="171" spans="1:12" ht="22.5" customHeight="1">
      <c r="A171" s="26">
        <v>168</v>
      </c>
      <c r="B171" s="26">
        <v>220</v>
      </c>
      <c r="C171" s="51" t="s">
        <v>243</v>
      </c>
      <c r="D171" s="84"/>
      <c r="E171" s="27" t="s">
        <v>345</v>
      </c>
      <c r="F171" s="26" t="s">
        <v>15</v>
      </c>
      <c r="G171" s="51" t="s">
        <v>346</v>
      </c>
      <c r="H171" s="60">
        <v>68.95</v>
      </c>
      <c r="I171" s="60">
        <v>85.08</v>
      </c>
      <c r="J171" s="60">
        <v>78.628</v>
      </c>
      <c r="K171" s="60" t="s">
        <v>17</v>
      </c>
      <c r="L171" s="46" t="s">
        <v>760</v>
      </c>
    </row>
    <row r="172" spans="1:12" ht="22.5" customHeight="1">
      <c r="A172" s="26">
        <v>169</v>
      </c>
      <c r="B172" s="26">
        <v>220</v>
      </c>
      <c r="C172" s="51" t="s">
        <v>243</v>
      </c>
      <c r="D172" s="84"/>
      <c r="E172" s="27" t="s">
        <v>409</v>
      </c>
      <c r="F172" s="26" t="s">
        <v>15</v>
      </c>
      <c r="G172" s="51" t="s">
        <v>410</v>
      </c>
      <c r="H172" s="60">
        <v>74.150000000000006</v>
      </c>
      <c r="I172" s="60">
        <v>80.740000000000009</v>
      </c>
      <c r="J172" s="60">
        <v>78.104000000000013</v>
      </c>
      <c r="K172" s="60" t="s">
        <v>17</v>
      </c>
      <c r="L172" s="46" t="s">
        <v>760</v>
      </c>
    </row>
    <row r="173" spans="1:12" ht="22.5" customHeight="1">
      <c r="A173" s="26">
        <v>170</v>
      </c>
      <c r="B173" s="26">
        <v>220</v>
      </c>
      <c r="C173" s="51" t="s">
        <v>243</v>
      </c>
      <c r="D173" s="84"/>
      <c r="E173" s="27" t="s">
        <v>250</v>
      </c>
      <c r="F173" s="26" t="s">
        <v>19</v>
      </c>
      <c r="G173" s="51" t="s">
        <v>251</v>
      </c>
      <c r="H173" s="60">
        <v>62.099999999999994</v>
      </c>
      <c r="I173" s="60">
        <v>88.12</v>
      </c>
      <c r="J173" s="60">
        <v>77.712000000000003</v>
      </c>
      <c r="K173" s="60" t="s">
        <v>17</v>
      </c>
      <c r="L173" s="46" t="s">
        <v>760</v>
      </c>
    </row>
    <row r="174" spans="1:12" ht="22.5" customHeight="1">
      <c r="A174" s="26">
        <v>171</v>
      </c>
      <c r="B174" s="26">
        <v>220</v>
      </c>
      <c r="C174" s="51" t="s">
        <v>243</v>
      </c>
      <c r="D174" s="84"/>
      <c r="E174" s="27" t="s">
        <v>305</v>
      </c>
      <c r="F174" s="26" t="s">
        <v>15</v>
      </c>
      <c r="G174" s="51" t="s">
        <v>306</v>
      </c>
      <c r="H174" s="60">
        <v>68.800000000000011</v>
      </c>
      <c r="I174" s="60">
        <v>83.08</v>
      </c>
      <c r="J174" s="60">
        <v>77.368000000000009</v>
      </c>
      <c r="K174" s="60" t="s">
        <v>17</v>
      </c>
      <c r="L174" s="46" t="s">
        <v>760</v>
      </c>
    </row>
    <row r="175" spans="1:12" ht="22.5" customHeight="1">
      <c r="A175" s="26">
        <v>172</v>
      </c>
      <c r="B175" s="26">
        <v>220</v>
      </c>
      <c r="C175" s="51" t="s">
        <v>243</v>
      </c>
      <c r="D175" s="84"/>
      <c r="E175" s="27" t="s">
        <v>294</v>
      </c>
      <c r="F175" s="26" t="s">
        <v>19</v>
      </c>
      <c r="G175" s="51" t="s">
        <v>295</v>
      </c>
      <c r="H175" s="60">
        <v>70.25</v>
      </c>
      <c r="I175" s="60">
        <v>81.97999999999999</v>
      </c>
      <c r="J175" s="60">
        <v>77.287999999999997</v>
      </c>
      <c r="K175" s="60" t="s">
        <v>17</v>
      </c>
      <c r="L175" s="46" t="s">
        <v>760</v>
      </c>
    </row>
    <row r="176" spans="1:12" ht="22.5" customHeight="1">
      <c r="A176" s="26">
        <v>173</v>
      </c>
      <c r="B176" s="26">
        <v>220</v>
      </c>
      <c r="C176" s="51" t="s">
        <v>243</v>
      </c>
      <c r="D176" s="84"/>
      <c r="E176" s="27" t="s">
        <v>318</v>
      </c>
      <c r="F176" s="26" t="s">
        <v>19</v>
      </c>
      <c r="G176" s="51" t="s">
        <v>319</v>
      </c>
      <c r="H176" s="60">
        <v>67.099999999999994</v>
      </c>
      <c r="I176" s="60">
        <v>83.286666666666676</v>
      </c>
      <c r="J176" s="60">
        <v>76.811999999999998</v>
      </c>
      <c r="K176" s="60" t="s">
        <v>17</v>
      </c>
      <c r="L176" s="46" t="s">
        <v>760</v>
      </c>
    </row>
    <row r="177" spans="1:12" ht="22.5" customHeight="1">
      <c r="A177" s="26">
        <v>174</v>
      </c>
      <c r="B177" s="26">
        <v>220</v>
      </c>
      <c r="C177" s="51" t="s">
        <v>243</v>
      </c>
      <c r="D177" s="84"/>
      <c r="E177" s="27" t="s">
        <v>299</v>
      </c>
      <c r="F177" s="26" t="s">
        <v>19</v>
      </c>
      <c r="G177" s="51" t="s">
        <v>300</v>
      </c>
      <c r="H177" s="60">
        <v>68.75</v>
      </c>
      <c r="I177" s="60">
        <v>81.973333333333329</v>
      </c>
      <c r="J177" s="60">
        <v>76.683999999999997</v>
      </c>
      <c r="K177" s="60" t="s">
        <v>17</v>
      </c>
      <c r="L177" s="46" t="s">
        <v>760</v>
      </c>
    </row>
    <row r="178" spans="1:12" ht="22.5" customHeight="1">
      <c r="A178" s="26">
        <v>175</v>
      </c>
      <c r="B178" s="26">
        <v>220</v>
      </c>
      <c r="C178" s="51" t="s">
        <v>243</v>
      </c>
      <c r="D178" s="85"/>
      <c r="E178" s="27" t="s">
        <v>341</v>
      </c>
      <c r="F178" s="26" t="s">
        <v>19</v>
      </c>
      <c r="G178" s="51" t="s">
        <v>342</v>
      </c>
      <c r="H178" s="60">
        <v>61.2</v>
      </c>
      <c r="I178" s="60">
        <v>86.88</v>
      </c>
      <c r="J178" s="60">
        <v>76.608000000000004</v>
      </c>
      <c r="K178" s="60" t="s">
        <v>17</v>
      </c>
      <c r="L178" s="46" t="s">
        <v>760</v>
      </c>
    </row>
    <row r="179" spans="1:12" ht="22.5" customHeight="1">
      <c r="A179" s="26">
        <v>176</v>
      </c>
      <c r="B179" s="26">
        <v>221</v>
      </c>
      <c r="C179" s="51" t="s">
        <v>243</v>
      </c>
      <c r="D179" s="81" t="s">
        <v>252</v>
      </c>
      <c r="E179" s="27" t="s">
        <v>253</v>
      </c>
      <c r="F179" s="26" t="s">
        <v>15</v>
      </c>
      <c r="G179" s="51" t="s">
        <v>254</v>
      </c>
      <c r="H179" s="60">
        <v>73.599999999999994</v>
      </c>
      <c r="I179" s="60">
        <v>84.359999999999985</v>
      </c>
      <c r="J179" s="60">
        <v>80.055999999999983</v>
      </c>
      <c r="K179" s="60" t="s">
        <v>17</v>
      </c>
      <c r="L179" s="46" t="s">
        <v>760</v>
      </c>
    </row>
    <row r="180" spans="1:12" ht="22.5" customHeight="1">
      <c r="A180" s="26">
        <v>177</v>
      </c>
      <c r="B180" s="26">
        <v>221</v>
      </c>
      <c r="C180" s="51" t="s">
        <v>243</v>
      </c>
      <c r="D180" s="82"/>
      <c r="E180" s="27" t="s">
        <v>343</v>
      </c>
      <c r="F180" s="26" t="s">
        <v>15</v>
      </c>
      <c r="G180" s="51" t="s">
        <v>344</v>
      </c>
      <c r="H180" s="60">
        <v>72.599999999999994</v>
      </c>
      <c r="I180" s="60">
        <v>81.453333333333333</v>
      </c>
      <c r="J180" s="60">
        <v>77.912000000000006</v>
      </c>
      <c r="K180" s="60" t="s">
        <v>17</v>
      </c>
      <c r="L180" s="46" t="s">
        <v>760</v>
      </c>
    </row>
    <row r="181" spans="1:12" ht="22.5" customHeight="1">
      <c r="A181" s="26">
        <v>178</v>
      </c>
      <c r="B181" s="26">
        <v>222</v>
      </c>
      <c r="C181" s="51" t="s">
        <v>243</v>
      </c>
      <c r="D181" s="81" t="s">
        <v>265</v>
      </c>
      <c r="E181" s="27" t="s">
        <v>751</v>
      </c>
      <c r="F181" s="26" t="s">
        <v>15</v>
      </c>
      <c r="G181" s="51" t="s">
        <v>325</v>
      </c>
      <c r="H181" s="60">
        <v>75.05</v>
      </c>
      <c r="I181" s="60">
        <v>86.573333333333338</v>
      </c>
      <c r="J181" s="60">
        <v>81.963999999999999</v>
      </c>
      <c r="K181" s="60" t="s">
        <v>17</v>
      </c>
      <c r="L181" s="46" t="s">
        <v>760</v>
      </c>
    </row>
    <row r="182" spans="1:12" ht="22.5" customHeight="1">
      <c r="A182" s="26">
        <v>179</v>
      </c>
      <c r="B182" s="26">
        <v>222</v>
      </c>
      <c r="C182" s="51" t="s">
        <v>243</v>
      </c>
      <c r="D182" s="83"/>
      <c r="E182" s="27" t="s">
        <v>337</v>
      </c>
      <c r="F182" s="26" t="s">
        <v>15</v>
      </c>
      <c r="G182" s="51" t="s">
        <v>338</v>
      </c>
      <c r="H182" s="60">
        <v>68.349999999999994</v>
      </c>
      <c r="I182" s="60">
        <v>87.822666666666663</v>
      </c>
      <c r="J182" s="60">
        <v>80.033599999999993</v>
      </c>
      <c r="K182" s="60" t="s">
        <v>17</v>
      </c>
      <c r="L182" s="46" t="s">
        <v>760</v>
      </c>
    </row>
    <row r="183" spans="1:12" ht="22.5" customHeight="1">
      <c r="A183" s="26">
        <v>180</v>
      </c>
      <c r="B183" s="26">
        <v>222</v>
      </c>
      <c r="C183" s="51" t="s">
        <v>243</v>
      </c>
      <c r="D183" s="83"/>
      <c r="E183" s="27" t="s">
        <v>424</v>
      </c>
      <c r="F183" s="26" t="s">
        <v>15</v>
      </c>
      <c r="G183" s="51" t="s">
        <v>425</v>
      </c>
      <c r="H183" s="60">
        <v>64.099999999999994</v>
      </c>
      <c r="I183" s="60">
        <v>87.04</v>
      </c>
      <c r="J183" s="60">
        <v>77.864000000000004</v>
      </c>
      <c r="K183" s="60" t="s">
        <v>17</v>
      </c>
      <c r="L183" s="46" t="s">
        <v>760</v>
      </c>
    </row>
    <row r="184" spans="1:12" ht="22.5" customHeight="1">
      <c r="A184" s="26">
        <v>181</v>
      </c>
      <c r="B184" s="26">
        <v>222</v>
      </c>
      <c r="C184" s="51" t="s">
        <v>243</v>
      </c>
      <c r="D184" s="83"/>
      <c r="E184" s="27" t="s">
        <v>266</v>
      </c>
      <c r="F184" s="26" t="s">
        <v>15</v>
      </c>
      <c r="G184" s="51" t="s">
        <v>267</v>
      </c>
      <c r="H184" s="60">
        <v>73.849999999999994</v>
      </c>
      <c r="I184" s="60">
        <v>79.36</v>
      </c>
      <c r="J184" s="60">
        <v>77.156000000000006</v>
      </c>
      <c r="K184" s="60" t="s">
        <v>17</v>
      </c>
      <c r="L184" s="46" t="s">
        <v>760</v>
      </c>
    </row>
    <row r="185" spans="1:12" ht="22.5" customHeight="1">
      <c r="A185" s="26">
        <v>182</v>
      </c>
      <c r="B185" s="26">
        <v>222</v>
      </c>
      <c r="C185" s="51" t="s">
        <v>243</v>
      </c>
      <c r="D185" s="83"/>
      <c r="E185" s="27" t="s">
        <v>407</v>
      </c>
      <c r="F185" s="26" t="s">
        <v>15</v>
      </c>
      <c r="G185" s="51" t="s">
        <v>408</v>
      </c>
      <c r="H185" s="60">
        <v>66.95</v>
      </c>
      <c r="I185" s="60">
        <v>82.066666666666663</v>
      </c>
      <c r="J185" s="60">
        <v>76.02</v>
      </c>
      <c r="K185" s="60" t="s">
        <v>17</v>
      </c>
      <c r="L185" s="46" t="s">
        <v>760</v>
      </c>
    </row>
    <row r="186" spans="1:12" ht="22.5" customHeight="1">
      <c r="A186" s="26">
        <v>183</v>
      </c>
      <c r="B186" s="26">
        <v>222</v>
      </c>
      <c r="C186" s="51" t="s">
        <v>243</v>
      </c>
      <c r="D186" s="83"/>
      <c r="E186" s="27" t="s">
        <v>399</v>
      </c>
      <c r="F186" s="26" t="s">
        <v>15</v>
      </c>
      <c r="G186" s="51" t="s">
        <v>400</v>
      </c>
      <c r="H186" s="60">
        <v>64.099999999999994</v>
      </c>
      <c r="I186" s="60">
        <v>83.36</v>
      </c>
      <c r="J186" s="60">
        <v>75.656000000000006</v>
      </c>
      <c r="K186" s="60" t="s">
        <v>17</v>
      </c>
      <c r="L186" s="46" t="s">
        <v>760</v>
      </c>
    </row>
    <row r="187" spans="1:12" ht="22.5" customHeight="1">
      <c r="A187" s="26">
        <v>184</v>
      </c>
      <c r="B187" s="26">
        <v>222</v>
      </c>
      <c r="C187" s="51" t="s">
        <v>243</v>
      </c>
      <c r="D187" s="83"/>
      <c r="E187" s="27" t="s">
        <v>357</v>
      </c>
      <c r="F187" s="26" t="s">
        <v>15</v>
      </c>
      <c r="G187" s="51" t="s">
        <v>358</v>
      </c>
      <c r="H187" s="60">
        <v>65.05</v>
      </c>
      <c r="I187" s="60">
        <v>82.306666666666672</v>
      </c>
      <c r="J187" s="60">
        <v>75.403999999999996</v>
      </c>
      <c r="K187" s="60" t="s">
        <v>17</v>
      </c>
      <c r="L187" s="46" t="s">
        <v>760</v>
      </c>
    </row>
    <row r="188" spans="1:12" ht="22.5" customHeight="1">
      <c r="A188" s="26">
        <v>185</v>
      </c>
      <c r="B188" s="26">
        <v>222</v>
      </c>
      <c r="C188" s="51" t="s">
        <v>243</v>
      </c>
      <c r="D188" s="83"/>
      <c r="E188" s="27" t="s">
        <v>288</v>
      </c>
      <c r="F188" s="26" t="s">
        <v>15</v>
      </c>
      <c r="G188" s="51" t="s">
        <v>289</v>
      </c>
      <c r="H188" s="60">
        <v>66.95</v>
      </c>
      <c r="I188" s="60">
        <v>80.74666666666667</v>
      </c>
      <c r="J188" s="60">
        <v>75.228000000000009</v>
      </c>
      <c r="K188" s="60" t="s">
        <v>17</v>
      </c>
      <c r="L188" s="46" t="s">
        <v>760</v>
      </c>
    </row>
    <row r="189" spans="1:12" ht="22.5" customHeight="1">
      <c r="A189" s="26">
        <v>186</v>
      </c>
      <c r="B189" s="26">
        <v>222</v>
      </c>
      <c r="C189" s="51" t="s">
        <v>243</v>
      </c>
      <c r="D189" s="83"/>
      <c r="E189" s="27" t="s">
        <v>361</v>
      </c>
      <c r="F189" s="26" t="s">
        <v>15</v>
      </c>
      <c r="G189" s="51" t="s">
        <v>362</v>
      </c>
      <c r="H189" s="60">
        <v>65</v>
      </c>
      <c r="I189" s="60">
        <v>81.78</v>
      </c>
      <c r="J189" s="60">
        <v>75.067999999999998</v>
      </c>
      <c r="K189" s="60" t="s">
        <v>17</v>
      </c>
      <c r="L189" s="46" t="s">
        <v>760</v>
      </c>
    </row>
    <row r="190" spans="1:12" ht="22.5" customHeight="1">
      <c r="A190" s="26">
        <v>187</v>
      </c>
      <c r="B190" s="26">
        <v>222</v>
      </c>
      <c r="C190" s="51" t="s">
        <v>243</v>
      </c>
      <c r="D190" s="82"/>
      <c r="E190" s="27" t="s">
        <v>374</v>
      </c>
      <c r="F190" s="26" t="s">
        <v>15</v>
      </c>
      <c r="G190" s="51" t="s">
        <v>375</v>
      </c>
      <c r="H190" s="60">
        <v>62.55</v>
      </c>
      <c r="I190" s="60">
        <v>83.16</v>
      </c>
      <c r="J190" s="60">
        <v>74.915999999999997</v>
      </c>
      <c r="K190" s="60" t="s">
        <v>17</v>
      </c>
      <c r="L190" s="46" t="s">
        <v>760</v>
      </c>
    </row>
    <row r="191" spans="1:12" ht="22.5" customHeight="1">
      <c r="A191" s="26">
        <v>188</v>
      </c>
      <c r="B191" s="26">
        <v>223</v>
      </c>
      <c r="C191" s="51" t="s">
        <v>243</v>
      </c>
      <c r="D191" s="81" t="s">
        <v>268</v>
      </c>
      <c r="E191" s="27" t="s">
        <v>312</v>
      </c>
      <c r="F191" s="26" t="s">
        <v>15</v>
      </c>
      <c r="G191" s="51" t="s">
        <v>313</v>
      </c>
      <c r="H191" s="60">
        <v>69.3</v>
      </c>
      <c r="I191" s="60">
        <v>81.099999999999994</v>
      </c>
      <c r="J191" s="60">
        <v>76.38</v>
      </c>
      <c r="K191" s="60" t="s">
        <v>17</v>
      </c>
      <c r="L191" s="46" t="s">
        <v>760</v>
      </c>
    </row>
    <row r="192" spans="1:12" ht="22.5" customHeight="1">
      <c r="A192" s="26">
        <v>189</v>
      </c>
      <c r="B192" s="26">
        <v>223</v>
      </c>
      <c r="C192" s="51" t="s">
        <v>243</v>
      </c>
      <c r="D192" s="83"/>
      <c r="E192" s="27" t="s">
        <v>269</v>
      </c>
      <c r="F192" s="26" t="s">
        <v>15</v>
      </c>
      <c r="G192" s="51" t="s">
        <v>270</v>
      </c>
      <c r="H192" s="60">
        <v>68.7</v>
      </c>
      <c r="I192" s="60">
        <v>77.740000000000009</v>
      </c>
      <c r="J192" s="60">
        <v>74.124000000000009</v>
      </c>
      <c r="K192" s="60" t="s">
        <v>17</v>
      </c>
      <c r="L192" s="46" t="s">
        <v>760</v>
      </c>
    </row>
    <row r="193" spans="1:12" ht="22.5" customHeight="1">
      <c r="A193" s="26">
        <v>190</v>
      </c>
      <c r="B193" s="26">
        <v>223</v>
      </c>
      <c r="C193" s="51" t="s">
        <v>243</v>
      </c>
      <c r="D193" s="83"/>
      <c r="E193" s="27" t="s">
        <v>303</v>
      </c>
      <c r="F193" s="26" t="s">
        <v>19</v>
      </c>
      <c r="G193" s="51" t="s">
        <v>304</v>
      </c>
      <c r="H193" s="60">
        <v>63.75</v>
      </c>
      <c r="I193" s="60">
        <v>76.686666666666667</v>
      </c>
      <c r="J193" s="60">
        <v>71.512</v>
      </c>
      <c r="K193" s="60" t="s">
        <v>17</v>
      </c>
      <c r="L193" s="46" t="s">
        <v>760</v>
      </c>
    </row>
    <row r="194" spans="1:12" ht="22.5" customHeight="1">
      <c r="A194" s="26">
        <v>191</v>
      </c>
      <c r="B194" s="26">
        <v>223</v>
      </c>
      <c r="C194" s="51" t="s">
        <v>243</v>
      </c>
      <c r="D194" s="83"/>
      <c r="E194" s="27" t="s">
        <v>376</v>
      </c>
      <c r="F194" s="26" t="s">
        <v>15</v>
      </c>
      <c r="G194" s="51" t="s">
        <v>377</v>
      </c>
      <c r="H194" s="60">
        <v>64.2</v>
      </c>
      <c r="I194" s="60">
        <v>76.319999999999993</v>
      </c>
      <c r="J194" s="60">
        <v>71.471999999999994</v>
      </c>
      <c r="K194" s="60" t="s">
        <v>17</v>
      </c>
      <c r="L194" s="46" t="s">
        <v>760</v>
      </c>
    </row>
    <row r="195" spans="1:12" ht="22.5" customHeight="1">
      <c r="A195" s="26">
        <v>192</v>
      </c>
      <c r="B195" s="26">
        <v>223</v>
      </c>
      <c r="C195" s="51" t="s">
        <v>243</v>
      </c>
      <c r="D195" s="83"/>
      <c r="E195" s="27" t="s">
        <v>363</v>
      </c>
      <c r="F195" s="26" t="s">
        <v>19</v>
      </c>
      <c r="G195" s="51" t="s">
        <v>364</v>
      </c>
      <c r="H195" s="60">
        <v>60.3</v>
      </c>
      <c r="I195" s="60">
        <v>75.039999999999992</v>
      </c>
      <c r="J195" s="60">
        <v>69.143999999999991</v>
      </c>
      <c r="K195" s="60" t="s">
        <v>17</v>
      </c>
      <c r="L195" s="46" t="s">
        <v>760</v>
      </c>
    </row>
    <row r="196" spans="1:12" ht="22.5" customHeight="1">
      <c r="A196" s="26">
        <v>193</v>
      </c>
      <c r="B196" s="26">
        <v>223</v>
      </c>
      <c r="C196" s="51" t="s">
        <v>243</v>
      </c>
      <c r="D196" s="82"/>
      <c r="E196" s="27" t="s">
        <v>384</v>
      </c>
      <c r="F196" s="26" t="s">
        <v>15</v>
      </c>
      <c r="G196" s="51" t="s">
        <v>385</v>
      </c>
      <c r="H196" s="60">
        <v>60.75</v>
      </c>
      <c r="I196" s="60">
        <v>72.333333333333329</v>
      </c>
      <c r="J196" s="60">
        <v>67.7</v>
      </c>
      <c r="K196" s="60" t="s">
        <v>17</v>
      </c>
      <c r="L196" s="46" t="s">
        <v>760</v>
      </c>
    </row>
    <row r="197" spans="1:12" ht="22.5" customHeight="1">
      <c r="A197" s="26">
        <v>194</v>
      </c>
      <c r="B197" s="52">
        <v>228</v>
      </c>
      <c r="C197" s="18" t="s">
        <v>432</v>
      </c>
      <c r="D197" s="69" t="s">
        <v>433</v>
      </c>
      <c r="E197" s="53" t="s">
        <v>434</v>
      </c>
      <c r="F197" s="54" t="s">
        <v>19</v>
      </c>
      <c r="G197" s="55" t="s">
        <v>435</v>
      </c>
      <c r="H197" s="32">
        <v>67.5</v>
      </c>
      <c r="I197" s="32">
        <v>82.36</v>
      </c>
      <c r="J197" s="32">
        <v>76.42</v>
      </c>
      <c r="K197" s="28" t="s">
        <v>17</v>
      </c>
      <c r="L197" s="44"/>
    </row>
    <row r="198" spans="1:12" ht="22.5" customHeight="1">
      <c r="A198" s="26">
        <v>195</v>
      </c>
      <c r="B198" s="52">
        <v>228</v>
      </c>
      <c r="C198" s="18" t="s">
        <v>432</v>
      </c>
      <c r="D198" s="69"/>
      <c r="E198" s="53" t="s">
        <v>436</v>
      </c>
      <c r="F198" s="54" t="s">
        <v>15</v>
      </c>
      <c r="G198" s="55" t="s">
        <v>437</v>
      </c>
      <c r="H198" s="32">
        <v>63.55</v>
      </c>
      <c r="I198" s="32">
        <v>81.56</v>
      </c>
      <c r="J198" s="32">
        <v>74.36</v>
      </c>
      <c r="K198" s="28" t="s">
        <v>17</v>
      </c>
      <c r="L198" s="44"/>
    </row>
    <row r="199" spans="1:12" ht="22.5" customHeight="1">
      <c r="A199" s="26">
        <v>196</v>
      </c>
      <c r="B199" s="52">
        <v>228</v>
      </c>
      <c r="C199" s="18" t="s">
        <v>432</v>
      </c>
      <c r="D199" s="69"/>
      <c r="E199" s="53" t="s">
        <v>438</v>
      </c>
      <c r="F199" s="54" t="s">
        <v>15</v>
      </c>
      <c r="G199" s="55" t="s">
        <v>439</v>
      </c>
      <c r="H199" s="32">
        <v>61.95</v>
      </c>
      <c r="I199" s="32">
        <v>81.599999999999994</v>
      </c>
      <c r="J199" s="32">
        <v>73.739999999999995</v>
      </c>
      <c r="K199" s="28" t="s">
        <v>17</v>
      </c>
      <c r="L199" s="44"/>
    </row>
    <row r="200" spans="1:12" ht="22.5" customHeight="1">
      <c r="A200" s="26">
        <v>197</v>
      </c>
      <c r="B200" s="52">
        <v>229</v>
      </c>
      <c r="C200" s="18" t="s">
        <v>432</v>
      </c>
      <c r="D200" s="69" t="s">
        <v>440</v>
      </c>
      <c r="E200" s="53" t="s">
        <v>441</v>
      </c>
      <c r="F200" s="54" t="s">
        <v>15</v>
      </c>
      <c r="G200" s="55" t="s">
        <v>442</v>
      </c>
      <c r="H200" s="32">
        <v>70.099999999999994</v>
      </c>
      <c r="I200" s="32">
        <v>81.16</v>
      </c>
      <c r="J200" s="32">
        <v>76.739999999999995</v>
      </c>
      <c r="K200" s="28" t="s">
        <v>17</v>
      </c>
      <c r="L200" s="44"/>
    </row>
    <row r="201" spans="1:12" ht="22.5" customHeight="1">
      <c r="A201" s="26">
        <v>198</v>
      </c>
      <c r="B201" s="52">
        <v>229</v>
      </c>
      <c r="C201" s="18" t="s">
        <v>432</v>
      </c>
      <c r="D201" s="69"/>
      <c r="E201" s="53" t="s">
        <v>443</v>
      </c>
      <c r="F201" s="54" t="s">
        <v>15</v>
      </c>
      <c r="G201" s="55" t="s">
        <v>444</v>
      </c>
      <c r="H201" s="32">
        <v>71.75</v>
      </c>
      <c r="I201" s="32">
        <v>79.92</v>
      </c>
      <c r="J201" s="32">
        <v>76.650000000000006</v>
      </c>
      <c r="K201" s="28" t="s">
        <v>17</v>
      </c>
      <c r="L201" s="46"/>
    </row>
    <row r="202" spans="1:12" ht="22.5" customHeight="1">
      <c r="A202" s="26">
        <v>199</v>
      </c>
      <c r="B202" s="52">
        <v>229</v>
      </c>
      <c r="C202" s="18" t="s">
        <v>432</v>
      </c>
      <c r="D202" s="69"/>
      <c r="E202" s="53" t="s">
        <v>445</v>
      </c>
      <c r="F202" s="54" t="s">
        <v>15</v>
      </c>
      <c r="G202" s="55" t="s">
        <v>446</v>
      </c>
      <c r="H202" s="32">
        <v>76.8</v>
      </c>
      <c r="I202" s="32">
        <v>76.48</v>
      </c>
      <c r="J202" s="32">
        <v>76.61</v>
      </c>
      <c r="K202" s="28" t="s">
        <v>17</v>
      </c>
      <c r="L202" s="46"/>
    </row>
    <row r="203" spans="1:12" ht="22.5" customHeight="1">
      <c r="A203" s="26">
        <v>200</v>
      </c>
      <c r="B203" s="52">
        <v>231</v>
      </c>
      <c r="C203" s="19" t="s">
        <v>432</v>
      </c>
      <c r="D203" s="69" t="s">
        <v>447</v>
      </c>
      <c r="E203" s="53" t="s">
        <v>448</v>
      </c>
      <c r="F203" s="54" t="s">
        <v>15</v>
      </c>
      <c r="G203" s="55" t="s">
        <v>449</v>
      </c>
      <c r="H203" s="32">
        <v>67.45</v>
      </c>
      <c r="I203" s="32">
        <v>81.64</v>
      </c>
      <c r="J203" s="32">
        <v>75.959999999999994</v>
      </c>
      <c r="K203" s="28" t="s">
        <v>17</v>
      </c>
      <c r="L203" s="46"/>
    </row>
    <row r="204" spans="1:12" ht="22.5" customHeight="1">
      <c r="A204" s="26">
        <v>201</v>
      </c>
      <c r="B204" s="52">
        <v>231</v>
      </c>
      <c r="C204" s="19" t="s">
        <v>432</v>
      </c>
      <c r="D204" s="69"/>
      <c r="E204" s="53" t="s">
        <v>450</v>
      </c>
      <c r="F204" s="54" t="s">
        <v>15</v>
      </c>
      <c r="G204" s="55" t="s">
        <v>451</v>
      </c>
      <c r="H204" s="32">
        <v>65.099999999999994</v>
      </c>
      <c r="I204" s="32">
        <v>80.84</v>
      </c>
      <c r="J204" s="32">
        <v>74.540000000000006</v>
      </c>
      <c r="K204" s="28" t="s">
        <v>17</v>
      </c>
      <c r="L204" s="46"/>
    </row>
    <row r="205" spans="1:12" ht="22.5" customHeight="1">
      <c r="A205" s="26">
        <v>202</v>
      </c>
      <c r="B205" s="52">
        <v>231</v>
      </c>
      <c r="C205" s="19" t="s">
        <v>432</v>
      </c>
      <c r="D205" s="69"/>
      <c r="E205" s="53" t="s">
        <v>452</v>
      </c>
      <c r="F205" s="54" t="s">
        <v>15</v>
      </c>
      <c r="G205" s="55" t="s">
        <v>453</v>
      </c>
      <c r="H205" s="32">
        <v>66.400000000000006</v>
      </c>
      <c r="I205" s="32">
        <v>79.56</v>
      </c>
      <c r="J205" s="32">
        <v>74.3</v>
      </c>
      <c r="K205" s="28" t="s">
        <v>17</v>
      </c>
      <c r="L205" s="46"/>
    </row>
    <row r="206" spans="1:12" ht="22.5" customHeight="1">
      <c r="A206" s="26">
        <v>203</v>
      </c>
      <c r="B206" s="52">
        <v>231</v>
      </c>
      <c r="C206" s="19" t="s">
        <v>432</v>
      </c>
      <c r="D206" s="69"/>
      <c r="E206" s="53" t="s">
        <v>454</v>
      </c>
      <c r="F206" s="54" t="s">
        <v>15</v>
      </c>
      <c r="G206" s="55" t="s">
        <v>455</v>
      </c>
      <c r="H206" s="32">
        <v>64.45</v>
      </c>
      <c r="I206" s="32">
        <v>79.94</v>
      </c>
      <c r="J206" s="32">
        <v>73.739999999999995</v>
      </c>
      <c r="K206" s="28" t="s">
        <v>17</v>
      </c>
      <c r="L206" s="46"/>
    </row>
    <row r="207" spans="1:12" ht="22.5" customHeight="1">
      <c r="A207" s="26">
        <v>204</v>
      </c>
      <c r="B207" s="52">
        <v>231</v>
      </c>
      <c r="C207" s="19" t="s">
        <v>432</v>
      </c>
      <c r="D207" s="69"/>
      <c r="E207" s="53" t="s">
        <v>456</v>
      </c>
      <c r="F207" s="54" t="s">
        <v>15</v>
      </c>
      <c r="G207" s="55" t="s">
        <v>457</v>
      </c>
      <c r="H207" s="32">
        <v>62.85</v>
      </c>
      <c r="I207" s="32">
        <v>78.959999999999994</v>
      </c>
      <c r="J207" s="32">
        <v>72.52</v>
      </c>
      <c r="K207" s="28" t="s">
        <v>17</v>
      </c>
      <c r="L207" s="46"/>
    </row>
    <row r="208" spans="1:12" ht="22.5" customHeight="1">
      <c r="A208" s="26">
        <v>205</v>
      </c>
      <c r="B208" s="52">
        <v>232</v>
      </c>
      <c r="C208" s="19" t="s">
        <v>432</v>
      </c>
      <c r="D208" s="69" t="s">
        <v>458</v>
      </c>
      <c r="E208" s="53" t="s">
        <v>459</v>
      </c>
      <c r="F208" s="54" t="s">
        <v>15</v>
      </c>
      <c r="G208" s="55" t="s">
        <v>460</v>
      </c>
      <c r="H208" s="32">
        <v>72.150000000000006</v>
      </c>
      <c r="I208" s="32">
        <v>79.81</v>
      </c>
      <c r="J208" s="32">
        <v>76.739999999999995</v>
      </c>
      <c r="K208" s="28" t="s">
        <v>17</v>
      </c>
      <c r="L208" s="46"/>
    </row>
    <row r="209" spans="1:12" ht="22.5" customHeight="1">
      <c r="A209" s="26">
        <v>206</v>
      </c>
      <c r="B209" s="52">
        <v>232</v>
      </c>
      <c r="C209" s="19" t="s">
        <v>432</v>
      </c>
      <c r="D209" s="69"/>
      <c r="E209" s="53" t="s">
        <v>461</v>
      </c>
      <c r="F209" s="54" t="s">
        <v>19</v>
      </c>
      <c r="G209" s="55" t="s">
        <v>462</v>
      </c>
      <c r="H209" s="32">
        <v>67.150000000000006</v>
      </c>
      <c r="I209" s="32">
        <v>82.61</v>
      </c>
      <c r="J209" s="32">
        <v>76.42</v>
      </c>
      <c r="K209" s="28" t="s">
        <v>17</v>
      </c>
      <c r="L209" s="46"/>
    </row>
    <row r="210" spans="1:12" ht="22.5" customHeight="1">
      <c r="A210" s="26">
        <v>207</v>
      </c>
      <c r="B210" s="52">
        <v>232</v>
      </c>
      <c r="C210" s="19" t="s">
        <v>432</v>
      </c>
      <c r="D210" s="69"/>
      <c r="E210" s="53" t="s">
        <v>463</v>
      </c>
      <c r="F210" s="54" t="s">
        <v>19</v>
      </c>
      <c r="G210" s="55" t="s">
        <v>464</v>
      </c>
      <c r="H210" s="32">
        <v>64</v>
      </c>
      <c r="I210" s="32">
        <v>81.319999999999993</v>
      </c>
      <c r="J210" s="32">
        <v>74.39</v>
      </c>
      <c r="K210" s="28" t="s">
        <v>17</v>
      </c>
      <c r="L210" s="46"/>
    </row>
    <row r="211" spans="1:12" ht="22.5" customHeight="1">
      <c r="A211" s="26">
        <v>208</v>
      </c>
      <c r="B211" s="52">
        <v>232</v>
      </c>
      <c r="C211" s="19" t="s">
        <v>432</v>
      </c>
      <c r="D211" s="69"/>
      <c r="E211" s="53" t="s">
        <v>465</v>
      </c>
      <c r="F211" s="54" t="s">
        <v>15</v>
      </c>
      <c r="G211" s="55" t="s">
        <v>466</v>
      </c>
      <c r="H211" s="32">
        <v>65.150000000000006</v>
      </c>
      <c r="I211" s="32">
        <v>80.14</v>
      </c>
      <c r="J211" s="32">
        <v>74.14</v>
      </c>
      <c r="K211" s="28" t="s">
        <v>17</v>
      </c>
      <c r="L211" s="46"/>
    </row>
    <row r="212" spans="1:12" ht="22.5" customHeight="1">
      <c r="A212" s="26">
        <v>209</v>
      </c>
      <c r="B212" s="52">
        <v>232</v>
      </c>
      <c r="C212" s="19" t="s">
        <v>432</v>
      </c>
      <c r="D212" s="69"/>
      <c r="E212" s="53" t="s">
        <v>467</v>
      </c>
      <c r="F212" s="54" t="s">
        <v>19</v>
      </c>
      <c r="G212" s="55" t="s">
        <v>468</v>
      </c>
      <c r="H212" s="32">
        <v>65.3</v>
      </c>
      <c r="I212" s="32">
        <v>78.86</v>
      </c>
      <c r="J212" s="32">
        <v>73.44</v>
      </c>
      <c r="K212" s="28" t="s">
        <v>17</v>
      </c>
      <c r="L212" s="46"/>
    </row>
    <row r="213" spans="1:12" ht="22.5" customHeight="1">
      <c r="A213" s="26">
        <v>210</v>
      </c>
      <c r="B213" s="52">
        <v>233</v>
      </c>
      <c r="C213" s="19" t="s">
        <v>432</v>
      </c>
      <c r="D213" s="69" t="s">
        <v>752</v>
      </c>
      <c r="E213" s="53" t="s">
        <v>469</v>
      </c>
      <c r="F213" s="54" t="s">
        <v>19</v>
      </c>
      <c r="G213" s="55" t="s">
        <v>470</v>
      </c>
      <c r="H213" s="32">
        <v>60.3</v>
      </c>
      <c r="I213" s="32">
        <v>81.239999999999995</v>
      </c>
      <c r="J213" s="32">
        <v>72.86</v>
      </c>
      <c r="K213" s="28" t="s">
        <v>17</v>
      </c>
      <c r="L213" s="46"/>
    </row>
    <row r="214" spans="1:12" ht="22.5" customHeight="1">
      <c r="A214" s="26">
        <v>211</v>
      </c>
      <c r="B214" s="52">
        <v>233</v>
      </c>
      <c r="C214" s="19" t="s">
        <v>432</v>
      </c>
      <c r="D214" s="69"/>
      <c r="E214" s="53" t="s">
        <v>471</v>
      </c>
      <c r="F214" s="54" t="s">
        <v>19</v>
      </c>
      <c r="G214" s="55" t="s">
        <v>472</v>
      </c>
      <c r="H214" s="32">
        <v>60.4</v>
      </c>
      <c r="I214" s="32">
        <v>80.56</v>
      </c>
      <c r="J214" s="32">
        <v>72.5</v>
      </c>
      <c r="K214" s="28" t="s">
        <v>17</v>
      </c>
      <c r="L214" s="46"/>
    </row>
    <row r="215" spans="1:12" ht="22.5" customHeight="1">
      <c r="A215" s="26">
        <v>212</v>
      </c>
      <c r="B215" s="52">
        <v>234</v>
      </c>
      <c r="C215" s="19" t="s">
        <v>432</v>
      </c>
      <c r="D215" s="53" t="s">
        <v>473</v>
      </c>
      <c r="E215" s="53" t="s">
        <v>474</v>
      </c>
      <c r="F215" s="54" t="s">
        <v>15</v>
      </c>
      <c r="G215" s="55" t="s">
        <v>475</v>
      </c>
      <c r="H215" s="32">
        <v>69.400000000000006</v>
      </c>
      <c r="I215" s="32">
        <v>81.36</v>
      </c>
      <c r="J215" s="32">
        <v>76.58</v>
      </c>
      <c r="K215" s="28" t="s">
        <v>17</v>
      </c>
      <c r="L215" s="46"/>
    </row>
    <row r="216" spans="1:12" ht="22.5" customHeight="1">
      <c r="A216" s="26">
        <v>213</v>
      </c>
      <c r="B216" s="33">
        <v>235</v>
      </c>
      <c r="C216" s="19" t="s">
        <v>432</v>
      </c>
      <c r="D216" s="34" t="s">
        <v>476</v>
      </c>
      <c r="E216" s="34" t="s">
        <v>477</v>
      </c>
      <c r="F216" s="54" t="s">
        <v>15</v>
      </c>
      <c r="G216" s="34" t="s">
        <v>478</v>
      </c>
      <c r="H216" s="35">
        <v>75.64</v>
      </c>
      <c r="I216" s="35">
        <v>80.8</v>
      </c>
      <c r="J216" s="35">
        <v>78.73599999999999</v>
      </c>
      <c r="K216" s="28" t="s">
        <v>17</v>
      </c>
      <c r="L216" s="46"/>
    </row>
    <row r="217" spans="1:12" ht="22.5" customHeight="1">
      <c r="A217" s="26">
        <v>214</v>
      </c>
      <c r="B217" s="33">
        <v>237</v>
      </c>
      <c r="C217" s="19" t="s">
        <v>432</v>
      </c>
      <c r="D217" s="34" t="s">
        <v>479</v>
      </c>
      <c r="E217" s="34" t="s">
        <v>480</v>
      </c>
      <c r="F217" s="54" t="s">
        <v>15</v>
      </c>
      <c r="G217" s="34" t="s">
        <v>481</v>
      </c>
      <c r="H217" s="35">
        <v>78.680000000000007</v>
      </c>
      <c r="I217" s="35">
        <v>83.7</v>
      </c>
      <c r="J217" s="35">
        <v>81.692000000000007</v>
      </c>
      <c r="K217" s="28" t="s">
        <v>17</v>
      </c>
      <c r="L217" s="46"/>
    </row>
    <row r="218" spans="1:12" ht="22.5" customHeight="1">
      <c r="A218" s="26">
        <v>215</v>
      </c>
      <c r="B218" s="36">
        <v>243</v>
      </c>
      <c r="C218" s="36" t="s">
        <v>684</v>
      </c>
      <c r="D218" s="36" t="s">
        <v>482</v>
      </c>
      <c r="E218" s="36" t="s">
        <v>483</v>
      </c>
      <c r="F218" s="36" t="s">
        <v>685</v>
      </c>
      <c r="G218" s="28" t="s">
        <v>16</v>
      </c>
      <c r="H218" s="28" t="s">
        <v>16</v>
      </c>
      <c r="I218" s="36">
        <v>90.21</v>
      </c>
      <c r="J218" s="36">
        <v>90.21</v>
      </c>
      <c r="K218" s="28" t="s">
        <v>17</v>
      </c>
      <c r="L218" s="44"/>
    </row>
    <row r="219" spans="1:12" ht="22.5" customHeight="1">
      <c r="A219" s="26">
        <v>216</v>
      </c>
      <c r="B219" s="36">
        <v>244</v>
      </c>
      <c r="C219" s="36" t="s">
        <v>686</v>
      </c>
      <c r="D219" s="36" t="s">
        <v>484</v>
      </c>
      <c r="E219" s="36" t="s">
        <v>485</v>
      </c>
      <c r="F219" s="36" t="s">
        <v>687</v>
      </c>
      <c r="G219" s="28" t="s">
        <v>16</v>
      </c>
      <c r="H219" s="28" t="s">
        <v>16</v>
      </c>
      <c r="I219" s="59">
        <v>88.2</v>
      </c>
      <c r="J219" s="59">
        <v>88.2</v>
      </c>
      <c r="K219" s="28" t="s">
        <v>17</v>
      </c>
      <c r="L219" s="44"/>
    </row>
    <row r="220" spans="1:12" ht="22.5" customHeight="1">
      <c r="A220" s="26">
        <v>217</v>
      </c>
      <c r="B220" s="36">
        <v>246</v>
      </c>
      <c r="C220" s="36" t="s">
        <v>688</v>
      </c>
      <c r="D220" s="30" t="s">
        <v>486</v>
      </c>
      <c r="E220" s="30" t="s">
        <v>487</v>
      </c>
      <c r="F220" s="30" t="s">
        <v>689</v>
      </c>
      <c r="G220" s="28" t="s">
        <v>16</v>
      </c>
      <c r="H220" s="28" t="s">
        <v>16</v>
      </c>
      <c r="I220" s="29">
        <v>79.599999999999994</v>
      </c>
      <c r="J220" s="29">
        <v>79.599999999999994</v>
      </c>
      <c r="K220" s="28" t="s">
        <v>17</v>
      </c>
      <c r="L220" s="44"/>
    </row>
    <row r="221" spans="1:12" ht="22.5" customHeight="1">
      <c r="A221" s="26">
        <v>218</v>
      </c>
      <c r="B221" s="36">
        <v>247</v>
      </c>
      <c r="C221" s="36" t="s">
        <v>688</v>
      </c>
      <c r="D221" s="36" t="s">
        <v>488</v>
      </c>
      <c r="E221" s="36" t="s">
        <v>489</v>
      </c>
      <c r="F221" s="36" t="s">
        <v>687</v>
      </c>
      <c r="G221" s="21" t="s">
        <v>690</v>
      </c>
      <c r="H221" s="29">
        <v>76.8</v>
      </c>
      <c r="I221" s="36">
        <v>86.89</v>
      </c>
      <c r="J221" s="36">
        <v>82.85</v>
      </c>
      <c r="K221" s="28" t="s">
        <v>17</v>
      </c>
      <c r="L221" s="44"/>
    </row>
    <row r="222" spans="1:12" ht="22.5" customHeight="1">
      <c r="A222" s="26">
        <v>219</v>
      </c>
      <c r="B222" s="36">
        <v>248</v>
      </c>
      <c r="C222" s="36" t="s">
        <v>688</v>
      </c>
      <c r="D222" s="76" t="s">
        <v>490</v>
      </c>
      <c r="E222" s="36" t="s">
        <v>491</v>
      </c>
      <c r="F222" s="36" t="s">
        <v>689</v>
      </c>
      <c r="G222" s="21" t="s">
        <v>691</v>
      </c>
      <c r="H222" s="29">
        <v>73.400000000000006</v>
      </c>
      <c r="I222" s="36">
        <v>85.16</v>
      </c>
      <c r="J222" s="36">
        <v>80.459999999999994</v>
      </c>
      <c r="K222" s="28" t="s">
        <v>17</v>
      </c>
      <c r="L222" s="46"/>
    </row>
    <row r="223" spans="1:12" ht="22.5" customHeight="1">
      <c r="A223" s="26">
        <v>220</v>
      </c>
      <c r="B223" s="36">
        <v>248</v>
      </c>
      <c r="C223" s="36" t="s">
        <v>688</v>
      </c>
      <c r="D223" s="77"/>
      <c r="E223" s="36" t="s">
        <v>492</v>
      </c>
      <c r="F223" s="36" t="s">
        <v>687</v>
      </c>
      <c r="G223" s="21" t="s">
        <v>692</v>
      </c>
      <c r="H223" s="29">
        <v>72.75</v>
      </c>
      <c r="I223" s="36">
        <v>84.44</v>
      </c>
      <c r="J223" s="36">
        <v>79.760000000000005</v>
      </c>
      <c r="K223" s="28" t="s">
        <v>17</v>
      </c>
      <c r="L223" s="46"/>
    </row>
    <row r="224" spans="1:12" ht="22.5" customHeight="1">
      <c r="A224" s="26">
        <v>221</v>
      </c>
      <c r="B224" s="36">
        <v>250</v>
      </c>
      <c r="C224" s="36" t="s">
        <v>688</v>
      </c>
      <c r="D224" s="36" t="s">
        <v>493</v>
      </c>
      <c r="E224" s="36" t="s">
        <v>494</v>
      </c>
      <c r="F224" s="36" t="s">
        <v>693</v>
      </c>
      <c r="G224" s="21" t="s">
        <v>694</v>
      </c>
      <c r="H224" s="29">
        <v>76.650000000000006</v>
      </c>
      <c r="I224" s="36">
        <v>84.65</v>
      </c>
      <c r="J224" s="36">
        <v>81.45</v>
      </c>
      <c r="K224" s="28" t="s">
        <v>17</v>
      </c>
      <c r="L224" s="46"/>
    </row>
    <row r="225" spans="1:12" ht="22.5" customHeight="1">
      <c r="A225" s="26">
        <v>222</v>
      </c>
      <c r="B225" s="36">
        <v>252</v>
      </c>
      <c r="C225" s="36" t="s">
        <v>695</v>
      </c>
      <c r="D225" s="36" t="s">
        <v>495</v>
      </c>
      <c r="E225" s="36" t="s">
        <v>496</v>
      </c>
      <c r="F225" s="36" t="s">
        <v>696</v>
      </c>
      <c r="G225" s="21" t="s">
        <v>697</v>
      </c>
      <c r="H225" s="29">
        <v>77.05</v>
      </c>
      <c r="I225" s="36">
        <v>84.32</v>
      </c>
      <c r="J225" s="36">
        <v>81.41</v>
      </c>
      <c r="K225" s="28" t="s">
        <v>17</v>
      </c>
      <c r="L225" s="46"/>
    </row>
    <row r="226" spans="1:12" ht="22.5" customHeight="1">
      <c r="A226" s="26">
        <v>223</v>
      </c>
      <c r="B226" s="36">
        <v>253</v>
      </c>
      <c r="C226" s="36" t="s">
        <v>695</v>
      </c>
      <c r="D226" s="36" t="s">
        <v>497</v>
      </c>
      <c r="E226" s="36" t="s">
        <v>498</v>
      </c>
      <c r="F226" s="36" t="s">
        <v>698</v>
      </c>
      <c r="G226" s="21" t="s">
        <v>699</v>
      </c>
      <c r="H226" s="29">
        <v>79.2</v>
      </c>
      <c r="I226" s="36">
        <v>83.25</v>
      </c>
      <c r="J226" s="36">
        <v>81.63</v>
      </c>
      <c r="K226" s="28" t="s">
        <v>17</v>
      </c>
      <c r="L226" s="46"/>
    </row>
    <row r="227" spans="1:12" ht="22.5" customHeight="1">
      <c r="A227" s="26">
        <v>224</v>
      </c>
      <c r="B227" s="36">
        <v>254</v>
      </c>
      <c r="C227" s="36" t="s">
        <v>700</v>
      </c>
      <c r="D227" s="36" t="s">
        <v>499</v>
      </c>
      <c r="E227" s="36" t="s">
        <v>500</v>
      </c>
      <c r="F227" s="36" t="s">
        <v>701</v>
      </c>
      <c r="G227" s="21" t="s">
        <v>702</v>
      </c>
      <c r="H227" s="29">
        <v>80.7</v>
      </c>
      <c r="I227" s="36">
        <v>87.43</v>
      </c>
      <c r="J227" s="36">
        <v>84.74</v>
      </c>
      <c r="K227" s="28" t="s">
        <v>17</v>
      </c>
      <c r="L227" s="46"/>
    </row>
    <row r="228" spans="1:12" ht="22.5" customHeight="1">
      <c r="A228" s="26">
        <v>225</v>
      </c>
      <c r="B228" s="36">
        <v>255</v>
      </c>
      <c r="C228" s="36" t="s">
        <v>700</v>
      </c>
      <c r="D228" s="36" t="s">
        <v>501</v>
      </c>
      <c r="E228" s="36" t="s">
        <v>502</v>
      </c>
      <c r="F228" s="36" t="s">
        <v>703</v>
      </c>
      <c r="G228" s="21" t="s">
        <v>704</v>
      </c>
      <c r="H228" s="29">
        <v>84.65</v>
      </c>
      <c r="I228" s="36">
        <v>87.28</v>
      </c>
      <c r="J228" s="36">
        <v>86.23</v>
      </c>
      <c r="K228" s="28" t="s">
        <v>17</v>
      </c>
      <c r="L228" s="46"/>
    </row>
    <row r="229" spans="1:12" ht="22.5" customHeight="1">
      <c r="A229" s="26">
        <v>226</v>
      </c>
      <c r="B229" s="36">
        <v>258</v>
      </c>
      <c r="C229" s="36" t="s">
        <v>705</v>
      </c>
      <c r="D229" s="57" t="s">
        <v>503</v>
      </c>
      <c r="E229" s="36" t="s">
        <v>504</v>
      </c>
      <c r="F229" s="36" t="s">
        <v>703</v>
      </c>
      <c r="G229" s="21" t="s">
        <v>706</v>
      </c>
      <c r="H229" s="29">
        <v>77.75</v>
      </c>
      <c r="I229" s="36">
        <v>90.93</v>
      </c>
      <c r="J229" s="36">
        <v>85.66</v>
      </c>
      <c r="K229" s="28" t="s">
        <v>17</v>
      </c>
      <c r="L229" s="46"/>
    </row>
    <row r="230" spans="1:12" ht="22.5" customHeight="1">
      <c r="A230" s="26">
        <v>227</v>
      </c>
      <c r="B230" s="36">
        <v>258</v>
      </c>
      <c r="C230" s="36" t="s">
        <v>705</v>
      </c>
      <c r="D230" s="57" t="s">
        <v>754</v>
      </c>
      <c r="E230" s="36" t="s">
        <v>505</v>
      </c>
      <c r="F230" s="36" t="s">
        <v>707</v>
      </c>
      <c r="G230" s="21" t="s">
        <v>708</v>
      </c>
      <c r="H230" s="29">
        <v>76.099999999999994</v>
      </c>
      <c r="I230" s="36">
        <v>89.63</v>
      </c>
      <c r="J230" s="36">
        <v>84.22</v>
      </c>
      <c r="K230" s="28" t="s">
        <v>17</v>
      </c>
      <c r="L230" s="46"/>
    </row>
    <row r="231" spans="1:12" ht="22.5" customHeight="1">
      <c r="A231" s="26">
        <v>228</v>
      </c>
      <c r="B231" s="36">
        <v>258</v>
      </c>
      <c r="C231" s="36" t="s">
        <v>709</v>
      </c>
      <c r="D231" s="57" t="s">
        <v>755</v>
      </c>
      <c r="E231" s="36" t="s">
        <v>506</v>
      </c>
      <c r="F231" s="36" t="s">
        <v>710</v>
      </c>
      <c r="G231" s="21" t="s">
        <v>711</v>
      </c>
      <c r="H231" s="29">
        <v>73.599999999999994</v>
      </c>
      <c r="I231" s="36">
        <v>79.92</v>
      </c>
      <c r="J231" s="36">
        <v>77.39</v>
      </c>
      <c r="K231" s="28" t="s">
        <v>17</v>
      </c>
      <c r="L231" s="46"/>
    </row>
    <row r="232" spans="1:12" ht="22.5" customHeight="1">
      <c r="A232" s="26">
        <v>229</v>
      </c>
      <c r="B232" s="36">
        <v>260</v>
      </c>
      <c r="C232" s="36" t="s">
        <v>712</v>
      </c>
      <c r="D232" s="36" t="s">
        <v>507</v>
      </c>
      <c r="E232" s="36" t="s">
        <v>508</v>
      </c>
      <c r="F232" s="36" t="s">
        <v>713</v>
      </c>
      <c r="G232" s="21" t="s">
        <v>714</v>
      </c>
      <c r="H232" s="29">
        <v>75.099999999999994</v>
      </c>
      <c r="I232" s="36">
        <v>87.87</v>
      </c>
      <c r="J232" s="36">
        <v>82.76</v>
      </c>
      <c r="K232" s="28" t="s">
        <v>17</v>
      </c>
      <c r="L232" s="46"/>
    </row>
    <row r="233" spans="1:12" ht="22.5" customHeight="1">
      <c r="A233" s="26">
        <v>230</v>
      </c>
      <c r="B233" s="21">
        <v>263</v>
      </c>
      <c r="C233" s="21" t="s">
        <v>509</v>
      </c>
      <c r="D233" s="21" t="s">
        <v>510</v>
      </c>
      <c r="E233" s="21" t="s">
        <v>511</v>
      </c>
      <c r="F233" s="21" t="s">
        <v>715</v>
      </c>
      <c r="G233" s="21" t="s">
        <v>716</v>
      </c>
      <c r="H233" s="29">
        <v>69.84</v>
      </c>
      <c r="I233" s="29">
        <v>79.7</v>
      </c>
      <c r="J233" s="29">
        <f t="shared" ref="J233" si="0">H233*0.4+I233*0.6</f>
        <v>75.756</v>
      </c>
      <c r="K233" s="28" t="s">
        <v>17</v>
      </c>
      <c r="L233" s="46"/>
    </row>
    <row r="234" spans="1:12" ht="22.5" customHeight="1">
      <c r="A234" s="26">
        <v>231</v>
      </c>
      <c r="B234" s="17" t="s">
        <v>512</v>
      </c>
      <c r="C234" s="11" t="s">
        <v>513</v>
      </c>
      <c r="D234" s="30" t="s">
        <v>514</v>
      </c>
      <c r="E234" s="30" t="s">
        <v>515</v>
      </c>
      <c r="F234" s="12" t="s">
        <v>19</v>
      </c>
      <c r="G234" s="28" t="s">
        <v>16</v>
      </c>
      <c r="H234" s="10" t="s">
        <v>16</v>
      </c>
      <c r="I234" s="29">
        <v>87.066666666666706</v>
      </c>
      <c r="J234" s="29">
        <v>87.066666666666706</v>
      </c>
      <c r="K234" s="28" t="s">
        <v>17</v>
      </c>
      <c r="L234" s="44"/>
    </row>
    <row r="235" spans="1:12" ht="22.5" customHeight="1">
      <c r="A235" s="26">
        <v>232</v>
      </c>
      <c r="B235" s="17" t="s">
        <v>516</v>
      </c>
      <c r="C235" s="11" t="s">
        <v>513</v>
      </c>
      <c r="D235" s="30" t="s">
        <v>517</v>
      </c>
      <c r="E235" s="30" t="s">
        <v>518</v>
      </c>
      <c r="F235" s="12" t="s">
        <v>15</v>
      </c>
      <c r="G235" s="28" t="s">
        <v>16</v>
      </c>
      <c r="H235" s="10" t="s">
        <v>16</v>
      </c>
      <c r="I235" s="29">
        <v>88.293333333333294</v>
      </c>
      <c r="J235" s="29">
        <v>88.293333333333294</v>
      </c>
      <c r="K235" s="28" t="s">
        <v>17</v>
      </c>
      <c r="L235" s="44"/>
    </row>
    <row r="236" spans="1:12" ht="22.5" customHeight="1">
      <c r="A236" s="26">
        <v>233</v>
      </c>
      <c r="B236" s="17" t="s">
        <v>519</v>
      </c>
      <c r="C236" s="11" t="s">
        <v>513</v>
      </c>
      <c r="D236" s="30" t="s">
        <v>520</v>
      </c>
      <c r="E236" s="30" t="s">
        <v>521</v>
      </c>
      <c r="F236" s="12" t="s">
        <v>19</v>
      </c>
      <c r="G236" s="28" t="s">
        <v>16</v>
      </c>
      <c r="H236" s="10" t="s">
        <v>16</v>
      </c>
      <c r="I236" s="29">
        <v>87.96</v>
      </c>
      <c r="J236" s="29">
        <v>87.96</v>
      </c>
      <c r="K236" s="28" t="s">
        <v>17</v>
      </c>
      <c r="L236" s="44"/>
    </row>
    <row r="237" spans="1:12" ht="22.5" customHeight="1">
      <c r="A237" s="26">
        <v>234</v>
      </c>
      <c r="B237" s="17" t="s">
        <v>522</v>
      </c>
      <c r="C237" s="11" t="s">
        <v>513</v>
      </c>
      <c r="D237" s="30" t="s">
        <v>523</v>
      </c>
      <c r="E237" s="30" t="s">
        <v>524</v>
      </c>
      <c r="F237" s="12" t="s">
        <v>19</v>
      </c>
      <c r="G237" s="28" t="s">
        <v>16</v>
      </c>
      <c r="H237" s="10" t="s">
        <v>16</v>
      </c>
      <c r="I237" s="29">
        <v>89.76</v>
      </c>
      <c r="J237" s="29">
        <v>89.76</v>
      </c>
      <c r="K237" s="28" t="s">
        <v>17</v>
      </c>
      <c r="L237" s="44"/>
    </row>
    <row r="238" spans="1:12" ht="22.5" customHeight="1">
      <c r="A238" s="26">
        <v>235</v>
      </c>
      <c r="B238" s="17">
        <v>269</v>
      </c>
      <c r="C238" s="11" t="s">
        <v>513</v>
      </c>
      <c r="D238" s="30" t="s">
        <v>525</v>
      </c>
      <c r="E238" s="30" t="s">
        <v>526</v>
      </c>
      <c r="F238" s="12" t="s">
        <v>15</v>
      </c>
      <c r="G238" s="28" t="s">
        <v>16</v>
      </c>
      <c r="H238" s="10" t="s">
        <v>16</v>
      </c>
      <c r="I238" s="29">
        <v>81.260000000000005</v>
      </c>
      <c r="J238" s="29">
        <v>81.260000000000005</v>
      </c>
      <c r="K238" s="28" t="s">
        <v>17</v>
      </c>
      <c r="L238" s="44"/>
    </row>
    <row r="239" spans="1:12" ht="22.5" customHeight="1">
      <c r="A239" s="26">
        <v>236</v>
      </c>
      <c r="B239" s="17">
        <v>270</v>
      </c>
      <c r="C239" s="11" t="s">
        <v>513</v>
      </c>
      <c r="D239" s="64" t="s">
        <v>527</v>
      </c>
      <c r="E239" s="30" t="s">
        <v>528</v>
      </c>
      <c r="F239" s="12" t="s">
        <v>15</v>
      </c>
      <c r="G239" s="37" t="s">
        <v>529</v>
      </c>
      <c r="H239" s="14">
        <v>88.1</v>
      </c>
      <c r="I239" s="29">
        <v>88.96</v>
      </c>
      <c r="J239" s="29">
        <v>88.616</v>
      </c>
      <c r="K239" s="28" t="s">
        <v>17</v>
      </c>
      <c r="L239" s="44"/>
    </row>
    <row r="240" spans="1:12" ht="22.5" customHeight="1">
      <c r="A240" s="26">
        <v>237</v>
      </c>
      <c r="B240" s="17">
        <v>270</v>
      </c>
      <c r="C240" s="11" t="s">
        <v>513</v>
      </c>
      <c r="D240" s="65"/>
      <c r="E240" s="30" t="s">
        <v>530</v>
      </c>
      <c r="F240" s="12" t="s">
        <v>15</v>
      </c>
      <c r="G240" s="37" t="s">
        <v>531</v>
      </c>
      <c r="H240" s="14">
        <v>87.05</v>
      </c>
      <c r="I240" s="29">
        <v>88.92</v>
      </c>
      <c r="J240" s="29">
        <v>88.171999999999997</v>
      </c>
      <c r="K240" s="28" t="s">
        <v>17</v>
      </c>
      <c r="L240" s="44"/>
    </row>
    <row r="241" spans="1:12" ht="22.5" customHeight="1">
      <c r="A241" s="26">
        <v>238</v>
      </c>
      <c r="B241" s="17">
        <v>270</v>
      </c>
      <c r="C241" s="11" t="s">
        <v>513</v>
      </c>
      <c r="D241" s="65"/>
      <c r="E241" s="30" t="s">
        <v>532</v>
      </c>
      <c r="F241" s="12" t="s">
        <v>15</v>
      </c>
      <c r="G241" s="37" t="s">
        <v>533</v>
      </c>
      <c r="H241" s="14">
        <v>78.400000000000006</v>
      </c>
      <c r="I241" s="29">
        <v>90.946666666666701</v>
      </c>
      <c r="J241" s="29">
        <v>85.927999999999997</v>
      </c>
      <c r="K241" s="28" t="s">
        <v>17</v>
      </c>
      <c r="L241" s="44"/>
    </row>
    <row r="242" spans="1:12" ht="22.5" customHeight="1">
      <c r="A242" s="26">
        <v>239</v>
      </c>
      <c r="B242" s="17">
        <v>270</v>
      </c>
      <c r="C242" s="11" t="s">
        <v>513</v>
      </c>
      <c r="D242" s="65"/>
      <c r="E242" s="30" t="s">
        <v>534</v>
      </c>
      <c r="F242" s="12" t="s">
        <v>15</v>
      </c>
      <c r="G242" s="37" t="s">
        <v>535</v>
      </c>
      <c r="H242" s="14">
        <v>84.5</v>
      </c>
      <c r="I242" s="29">
        <v>86.48</v>
      </c>
      <c r="J242" s="29">
        <v>85.688000000000002</v>
      </c>
      <c r="K242" s="28" t="s">
        <v>17</v>
      </c>
      <c r="L242" s="44"/>
    </row>
    <row r="243" spans="1:12" ht="22.5" customHeight="1">
      <c r="A243" s="26">
        <v>240</v>
      </c>
      <c r="B243" s="17">
        <v>270</v>
      </c>
      <c r="C243" s="11" t="s">
        <v>513</v>
      </c>
      <c r="D243" s="66"/>
      <c r="E243" s="30" t="s">
        <v>536</v>
      </c>
      <c r="F243" s="12" t="s">
        <v>15</v>
      </c>
      <c r="G243" s="37" t="s">
        <v>537</v>
      </c>
      <c r="H243" s="14">
        <v>81</v>
      </c>
      <c r="I243" s="29">
        <v>88.611999999999995</v>
      </c>
      <c r="J243" s="29">
        <v>85.5672</v>
      </c>
      <c r="K243" s="28" t="s">
        <v>17</v>
      </c>
      <c r="L243" s="44"/>
    </row>
    <row r="244" spans="1:12" ht="22.5" customHeight="1">
      <c r="A244" s="26">
        <v>241</v>
      </c>
      <c r="B244" s="17">
        <v>272</v>
      </c>
      <c r="C244" s="11" t="s">
        <v>513</v>
      </c>
      <c r="D244" s="30" t="s">
        <v>538</v>
      </c>
      <c r="E244" s="30" t="s">
        <v>539</v>
      </c>
      <c r="F244" s="12" t="s">
        <v>15</v>
      </c>
      <c r="G244" s="37" t="s">
        <v>540</v>
      </c>
      <c r="H244" s="10">
        <v>78.25</v>
      </c>
      <c r="I244" s="29">
        <v>88.297333333333299</v>
      </c>
      <c r="J244" s="29">
        <v>84.278400000000005</v>
      </c>
      <c r="K244" s="28" t="s">
        <v>17</v>
      </c>
      <c r="L244" s="44"/>
    </row>
    <row r="245" spans="1:12" ht="22.5" customHeight="1">
      <c r="A245" s="26">
        <v>242</v>
      </c>
      <c r="B245" s="17">
        <v>274</v>
      </c>
      <c r="C245" s="11" t="s">
        <v>513</v>
      </c>
      <c r="D245" s="30" t="s">
        <v>541</v>
      </c>
      <c r="E245" s="30" t="s">
        <v>542</v>
      </c>
      <c r="F245" s="12" t="s">
        <v>15</v>
      </c>
      <c r="G245" s="37" t="s">
        <v>543</v>
      </c>
      <c r="H245" s="10">
        <v>69.349999999999994</v>
      </c>
      <c r="I245" s="29">
        <v>85.96</v>
      </c>
      <c r="J245" s="29">
        <v>79.316000000000003</v>
      </c>
      <c r="K245" s="28" t="s">
        <v>17</v>
      </c>
      <c r="L245" s="44"/>
    </row>
    <row r="246" spans="1:12" ht="22.5" customHeight="1">
      <c r="A246" s="26">
        <v>243</v>
      </c>
      <c r="B246" s="17">
        <v>275</v>
      </c>
      <c r="C246" s="11" t="s">
        <v>513</v>
      </c>
      <c r="D246" s="30" t="s">
        <v>544</v>
      </c>
      <c r="E246" s="30" t="s">
        <v>545</v>
      </c>
      <c r="F246" s="12" t="s">
        <v>19</v>
      </c>
      <c r="G246" s="37" t="s">
        <v>546</v>
      </c>
      <c r="H246" s="10">
        <v>76.349999999999994</v>
      </c>
      <c r="I246" s="29">
        <v>87.24</v>
      </c>
      <c r="J246" s="29">
        <v>82.884</v>
      </c>
      <c r="K246" s="28" t="s">
        <v>17</v>
      </c>
      <c r="L246" s="44"/>
    </row>
    <row r="247" spans="1:12" ht="22.5" customHeight="1">
      <c r="A247" s="26">
        <v>244</v>
      </c>
      <c r="B247" s="17">
        <v>276</v>
      </c>
      <c r="C247" s="11" t="s">
        <v>513</v>
      </c>
      <c r="D247" s="30" t="s">
        <v>547</v>
      </c>
      <c r="E247" s="30" t="s">
        <v>548</v>
      </c>
      <c r="F247" s="12" t="s">
        <v>19</v>
      </c>
      <c r="G247" s="37" t="s">
        <v>549</v>
      </c>
      <c r="H247" s="10">
        <v>87.05</v>
      </c>
      <c r="I247" s="29">
        <v>85.933333333333294</v>
      </c>
      <c r="J247" s="29">
        <v>86.38</v>
      </c>
      <c r="K247" s="28" t="s">
        <v>17</v>
      </c>
      <c r="L247" s="44"/>
    </row>
    <row r="248" spans="1:12" ht="22.5" customHeight="1">
      <c r="A248" s="26">
        <v>245</v>
      </c>
      <c r="B248" s="17">
        <v>277</v>
      </c>
      <c r="C248" s="11" t="s">
        <v>513</v>
      </c>
      <c r="D248" s="64" t="s">
        <v>550</v>
      </c>
      <c r="E248" s="30" t="s">
        <v>551</v>
      </c>
      <c r="F248" s="12" t="s">
        <v>15</v>
      </c>
      <c r="G248" s="37" t="s">
        <v>552</v>
      </c>
      <c r="H248" s="14">
        <v>82.8</v>
      </c>
      <c r="I248" s="29">
        <v>88.893333333333302</v>
      </c>
      <c r="J248" s="29">
        <v>86.456000000000003</v>
      </c>
      <c r="K248" s="28" t="s">
        <v>17</v>
      </c>
      <c r="L248" s="44"/>
    </row>
    <row r="249" spans="1:12" ht="22.5" customHeight="1">
      <c r="A249" s="26">
        <v>246</v>
      </c>
      <c r="B249" s="17">
        <v>277</v>
      </c>
      <c r="C249" s="11" t="s">
        <v>513</v>
      </c>
      <c r="D249" s="66"/>
      <c r="E249" s="30" t="s">
        <v>553</v>
      </c>
      <c r="F249" s="12" t="s">
        <v>15</v>
      </c>
      <c r="G249" s="37" t="s">
        <v>554</v>
      </c>
      <c r="H249" s="14">
        <v>73.8</v>
      </c>
      <c r="I249" s="29">
        <v>89.6</v>
      </c>
      <c r="J249" s="29">
        <v>83.28</v>
      </c>
      <c r="K249" s="28" t="s">
        <v>17</v>
      </c>
      <c r="L249" s="44"/>
    </row>
    <row r="250" spans="1:12" ht="22.5" customHeight="1">
      <c r="A250" s="26">
        <v>247</v>
      </c>
      <c r="B250" s="17">
        <v>278</v>
      </c>
      <c r="C250" s="11" t="s">
        <v>513</v>
      </c>
      <c r="D250" s="30" t="s">
        <v>555</v>
      </c>
      <c r="E250" s="30" t="s">
        <v>556</v>
      </c>
      <c r="F250" s="12" t="s">
        <v>15</v>
      </c>
      <c r="G250" s="37" t="s">
        <v>557</v>
      </c>
      <c r="H250" s="14">
        <v>69.599999999999994</v>
      </c>
      <c r="I250" s="29">
        <v>89.973333333333301</v>
      </c>
      <c r="J250" s="29">
        <v>81.823999999999998</v>
      </c>
      <c r="K250" s="28" t="s">
        <v>17</v>
      </c>
      <c r="L250" s="44"/>
    </row>
    <row r="251" spans="1:12" ht="22.5" customHeight="1">
      <c r="A251" s="26">
        <v>248</v>
      </c>
      <c r="B251" s="17">
        <v>281</v>
      </c>
      <c r="C251" s="11" t="s">
        <v>513</v>
      </c>
      <c r="D251" s="30" t="s">
        <v>558</v>
      </c>
      <c r="E251" s="30" t="s">
        <v>559</v>
      </c>
      <c r="F251" s="12" t="s">
        <v>15</v>
      </c>
      <c r="G251" s="37" t="s">
        <v>560</v>
      </c>
      <c r="H251" s="14">
        <v>70.3</v>
      </c>
      <c r="I251" s="29">
        <v>88.88</v>
      </c>
      <c r="J251" s="29">
        <v>81.447999999999993</v>
      </c>
      <c r="K251" s="28" t="s">
        <v>17</v>
      </c>
      <c r="L251" s="44"/>
    </row>
    <row r="252" spans="1:12" ht="22.5" customHeight="1">
      <c r="A252" s="26">
        <v>249</v>
      </c>
      <c r="B252" s="17">
        <v>282</v>
      </c>
      <c r="C252" s="11" t="s">
        <v>513</v>
      </c>
      <c r="D252" s="30" t="s">
        <v>561</v>
      </c>
      <c r="E252" s="30" t="s">
        <v>562</v>
      </c>
      <c r="F252" s="12" t="s">
        <v>15</v>
      </c>
      <c r="G252" s="37" t="s">
        <v>563</v>
      </c>
      <c r="H252" s="10">
        <v>80.56</v>
      </c>
      <c r="I252" s="29">
        <v>82.88</v>
      </c>
      <c r="J252" s="29">
        <v>81.951999999999998</v>
      </c>
      <c r="K252" s="28" t="s">
        <v>17</v>
      </c>
      <c r="L252" s="44"/>
    </row>
    <row r="253" spans="1:12" ht="22.5" customHeight="1">
      <c r="A253" s="26">
        <v>250</v>
      </c>
      <c r="B253" s="17">
        <v>283</v>
      </c>
      <c r="C253" s="11" t="s">
        <v>513</v>
      </c>
      <c r="D253" s="30" t="s">
        <v>564</v>
      </c>
      <c r="E253" s="30" t="s">
        <v>565</v>
      </c>
      <c r="F253" s="12" t="s">
        <v>15</v>
      </c>
      <c r="G253" s="37" t="s">
        <v>566</v>
      </c>
      <c r="H253" s="10">
        <v>73.319999999999993</v>
      </c>
      <c r="I253" s="29">
        <v>81</v>
      </c>
      <c r="J253" s="29">
        <v>77.927999999999997</v>
      </c>
      <c r="K253" s="28" t="s">
        <v>17</v>
      </c>
      <c r="L253" s="44"/>
    </row>
    <row r="254" spans="1:12" ht="22.5" customHeight="1">
      <c r="A254" s="26">
        <v>251</v>
      </c>
      <c r="B254" s="17">
        <v>284</v>
      </c>
      <c r="C254" s="11" t="s">
        <v>513</v>
      </c>
      <c r="D254" s="30" t="s">
        <v>567</v>
      </c>
      <c r="E254" s="30" t="s">
        <v>568</v>
      </c>
      <c r="F254" s="12" t="s">
        <v>15</v>
      </c>
      <c r="G254" s="37" t="s">
        <v>569</v>
      </c>
      <c r="H254" s="10">
        <v>83.09</v>
      </c>
      <c r="I254" s="29">
        <v>84</v>
      </c>
      <c r="J254" s="29">
        <v>83.635999999999996</v>
      </c>
      <c r="K254" s="28" t="s">
        <v>17</v>
      </c>
      <c r="L254" s="44"/>
    </row>
    <row r="255" spans="1:12" ht="22.5" customHeight="1">
      <c r="A255" s="26">
        <v>252</v>
      </c>
      <c r="B255" s="17" t="s">
        <v>717</v>
      </c>
      <c r="C255" s="11" t="s">
        <v>718</v>
      </c>
      <c r="D255" s="67" t="s">
        <v>570</v>
      </c>
      <c r="E255" s="43" t="s">
        <v>571</v>
      </c>
      <c r="F255" s="12" t="s">
        <v>719</v>
      </c>
      <c r="G255" s="21" t="s">
        <v>572</v>
      </c>
      <c r="H255" s="20">
        <v>75.900000000000006</v>
      </c>
      <c r="I255" s="20">
        <v>82.4</v>
      </c>
      <c r="J255" s="20">
        <f t="shared" ref="J255:J256" si="1">H255*0.4+I255*0.6</f>
        <v>79.800000000000011</v>
      </c>
      <c r="K255" s="28" t="s">
        <v>17</v>
      </c>
      <c r="L255" s="44"/>
    </row>
    <row r="256" spans="1:12" ht="22.5" customHeight="1">
      <c r="A256" s="26">
        <v>253</v>
      </c>
      <c r="B256" s="17" t="s">
        <v>717</v>
      </c>
      <c r="C256" s="11" t="s">
        <v>718</v>
      </c>
      <c r="D256" s="68"/>
      <c r="E256" s="43" t="s">
        <v>573</v>
      </c>
      <c r="F256" s="12" t="s">
        <v>720</v>
      </c>
      <c r="G256" s="21" t="s">
        <v>574</v>
      </c>
      <c r="H256" s="20">
        <v>67.900000000000006</v>
      </c>
      <c r="I256" s="20">
        <v>84.3</v>
      </c>
      <c r="J256" s="20">
        <f t="shared" si="1"/>
        <v>77.740000000000009</v>
      </c>
      <c r="K256" s="28" t="s">
        <v>17</v>
      </c>
      <c r="L256" s="44"/>
    </row>
    <row r="257" spans="1:12" ht="22.5" customHeight="1">
      <c r="A257" s="26">
        <v>254</v>
      </c>
      <c r="B257" s="17" t="s">
        <v>575</v>
      </c>
      <c r="C257" s="11" t="s">
        <v>576</v>
      </c>
      <c r="D257" s="11" t="s">
        <v>736</v>
      </c>
      <c r="E257" s="11" t="s">
        <v>577</v>
      </c>
      <c r="F257" s="12" t="s">
        <v>15</v>
      </c>
      <c r="G257" s="11" t="s">
        <v>578</v>
      </c>
      <c r="H257" s="10">
        <v>74.150000000000006</v>
      </c>
      <c r="I257" s="13">
        <v>84.68</v>
      </c>
      <c r="J257" s="14">
        <v>80.47</v>
      </c>
      <c r="K257" s="28" t="s">
        <v>17</v>
      </c>
      <c r="L257" s="44"/>
    </row>
    <row r="258" spans="1:12" ht="22.5" customHeight="1">
      <c r="A258" s="26">
        <v>255</v>
      </c>
      <c r="B258" s="17" t="s">
        <v>579</v>
      </c>
      <c r="C258" s="11" t="s">
        <v>576</v>
      </c>
      <c r="D258" s="11" t="s">
        <v>737</v>
      </c>
      <c r="E258" s="38" t="s">
        <v>580</v>
      </c>
      <c r="F258" s="12" t="s">
        <v>15</v>
      </c>
      <c r="G258" s="11" t="s">
        <v>581</v>
      </c>
      <c r="H258" s="22" t="s">
        <v>582</v>
      </c>
      <c r="I258" s="13">
        <v>83.52</v>
      </c>
      <c r="J258" s="14">
        <v>79.989999999999995</v>
      </c>
      <c r="K258" s="28" t="s">
        <v>17</v>
      </c>
      <c r="L258" s="44"/>
    </row>
    <row r="259" spans="1:12" ht="22.5" customHeight="1">
      <c r="A259" s="26">
        <v>256</v>
      </c>
      <c r="B259" s="17" t="s">
        <v>583</v>
      </c>
      <c r="C259" s="11" t="s">
        <v>576</v>
      </c>
      <c r="D259" s="11" t="s">
        <v>738</v>
      </c>
      <c r="E259" s="39" t="s">
        <v>584</v>
      </c>
      <c r="F259" s="12" t="s">
        <v>15</v>
      </c>
      <c r="G259" s="11" t="s">
        <v>585</v>
      </c>
      <c r="H259" s="22" t="s">
        <v>586</v>
      </c>
      <c r="I259" s="13">
        <v>83.84</v>
      </c>
      <c r="J259" s="14">
        <v>78.98</v>
      </c>
      <c r="K259" s="28" t="s">
        <v>17</v>
      </c>
      <c r="L259" s="44"/>
    </row>
    <row r="260" spans="1:12" ht="22.5" customHeight="1">
      <c r="A260" s="26">
        <v>257</v>
      </c>
      <c r="B260" s="30">
        <v>291</v>
      </c>
      <c r="C260" s="30" t="s">
        <v>587</v>
      </c>
      <c r="D260" s="30" t="s">
        <v>588</v>
      </c>
      <c r="E260" s="30" t="s">
        <v>589</v>
      </c>
      <c r="F260" s="37" t="s">
        <v>15</v>
      </c>
      <c r="G260" s="28" t="s">
        <v>16</v>
      </c>
      <c r="H260" s="28" t="s">
        <v>16</v>
      </c>
      <c r="I260" s="29">
        <v>79.099999999999994</v>
      </c>
      <c r="J260" s="40" t="s">
        <v>590</v>
      </c>
      <c r="K260" s="28" t="s">
        <v>17</v>
      </c>
      <c r="L260" s="56"/>
    </row>
    <row r="261" spans="1:12" ht="22.5" customHeight="1">
      <c r="A261" s="26">
        <v>258</v>
      </c>
      <c r="B261" s="17" t="s">
        <v>591</v>
      </c>
      <c r="C261" s="11" t="s">
        <v>592</v>
      </c>
      <c r="D261" s="11" t="s">
        <v>739</v>
      </c>
      <c r="E261" s="11" t="s">
        <v>593</v>
      </c>
      <c r="F261" s="12" t="s">
        <v>15</v>
      </c>
      <c r="G261" s="11" t="s">
        <v>594</v>
      </c>
      <c r="H261" s="10">
        <v>77.849999999999994</v>
      </c>
      <c r="I261" s="13">
        <v>85.6</v>
      </c>
      <c r="J261" s="14">
        <v>82.5</v>
      </c>
      <c r="K261" s="28" t="s">
        <v>17</v>
      </c>
      <c r="L261" s="44"/>
    </row>
    <row r="262" spans="1:12" ht="22.5" customHeight="1">
      <c r="A262" s="26">
        <v>259</v>
      </c>
      <c r="B262" s="17" t="s">
        <v>595</v>
      </c>
      <c r="C262" s="11" t="s">
        <v>592</v>
      </c>
      <c r="D262" s="11" t="s">
        <v>740</v>
      </c>
      <c r="E262" s="11" t="s">
        <v>596</v>
      </c>
      <c r="F262" s="12" t="s">
        <v>15</v>
      </c>
      <c r="G262" s="11" t="s">
        <v>597</v>
      </c>
      <c r="H262" s="13">
        <v>71.099999999999994</v>
      </c>
      <c r="I262" s="13">
        <v>87.76</v>
      </c>
      <c r="J262" s="14">
        <v>81.099999999999994</v>
      </c>
      <c r="K262" s="28" t="s">
        <v>17</v>
      </c>
      <c r="L262" s="44"/>
    </row>
    <row r="263" spans="1:12" ht="22.5" customHeight="1">
      <c r="A263" s="26">
        <v>260</v>
      </c>
      <c r="B263" s="17" t="s">
        <v>598</v>
      </c>
      <c r="C263" s="11" t="s">
        <v>592</v>
      </c>
      <c r="D263" s="11" t="s">
        <v>741</v>
      </c>
      <c r="E263" s="11" t="s">
        <v>599</v>
      </c>
      <c r="F263" s="12" t="s">
        <v>15</v>
      </c>
      <c r="G263" s="11" t="s">
        <v>600</v>
      </c>
      <c r="H263" s="10">
        <v>75.38</v>
      </c>
      <c r="I263" s="13">
        <v>80.2</v>
      </c>
      <c r="J263" s="14">
        <v>78.27</v>
      </c>
      <c r="K263" s="28" t="s">
        <v>17</v>
      </c>
      <c r="L263" s="44"/>
    </row>
  </sheetData>
  <sortState ref="A192:L197">
    <sortCondition descending="1" ref="J192:J197"/>
  </sortState>
  <mergeCells count="46">
    <mergeCell ref="D197:D199"/>
    <mergeCell ref="D200:D202"/>
    <mergeCell ref="D203:D207"/>
    <mergeCell ref="D156:D157"/>
    <mergeCell ref="D158:D160"/>
    <mergeCell ref="D164:D178"/>
    <mergeCell ref="D191:D196"/>
    <mergeCell ref="D181:D190"/>
    <mergeCell ref="D179:D180"/>
    <mergeCell ref="D131:D137"/>
    <mergeCell ref="D138:D139"/>
    <mergeCell ref="D141:D147"/>
    <mergeCell ref="D148:D151"/>
    <mergeCell ref="A1:C1"/>
    <mergeCell ref="A2:L2"/>
    <mergeCell ref="D57:D58"/>
    <mergeCell ref="D66:D67"/>
    <mergeCell ref="D69:D71"/>
    <mergeCell ref="D72:D73"/>
    <mergeCell ref="D41:D42"/>
    <mergeCell ref="D44:D45"/>
    <mergeCell ref="D47:D48"/>
    <mergeCell ref="D49:D50"/>
    <mergeCell ref="D51:D56"/>
    <mergeCell ref="D13:D14"/>
    <mergeCell ref="D113:D114"/>
    <mergeCell ref="D117:D119"/>
    <mergeCell ref="D122:D126"/>
    <mergeCell ref="D127:D128"/>
    <mergeCell ref="D129:D130"/>
    <mergeCell ref="D239:D243"/>
    <mergeCell ref="D248:D249"/>
    <mergeCell ref="D255:D256"/>
    <mergeCell ref="D213:D214"/>
    <mergeCell ref="D19:D20"/>
    <mergeCell ref="D28:D29"/>
    <mergeCell ref="D33:D34"/>
    <mergeCell ref="D37:D38"/>
    <mergeCell ref="D222:D223"/>
    <mergeCell ref="D208:D212"/>
    <mergeCell ref="D74:D75"/>
    <mergeCell ref="D76:D78"/>
    <mergeCell ref="D81:D82"/>
    <mergeCell ref="D91:D92"/>
    <mergeCell ref="D99:D101"/>
    <mergeCell ref="D104:D105"/>
  </mergeCells>
  <phoneticPr fontId="7" type="noConversion"/>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拟录用名单</vt:lpstr>
      <vt:lpstr>拟录用名单!Print_Titles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2020-11-02T02:43:28Z</cp:lastPrinted>
  <dcterms:created xsi:type="dcterms:W3CDTF">2015-06-05T18:19:00Z</dcterms:created>
  <dcterms:modified xsi:type="dcterms:W3CDTF">2020-11-04T01:44:32Z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2052-11.1.0.8527</vt:lpwstr>
  </property>
</Properties>
</file>