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<sst xmlns="http://schemas.openxmlformats.org/spreadsheetml/2006/main" count="659" uniqueCount="243">
  <si>
    <t>序号</t>
  </si>
  <si>
    <t>主管部门</t>
  </si>
  <si>
    <t>招聘单位</t>
  </si>
  <si>
    <t>招聘岗位</t>
  </si>
  <si>
    <t>姓名</t>
  </si>
  <si>
    <t>性别</t>
  </si>
  <si>
    <t>身份证号</t>
  </si>
  <si>
    <t>笔试成绩</t>
  </si>
  <si>
    <t>面试
成绩</t>
  </si>
  <si>
    <t>考试总成绩</t>
  </si>
  <si>
    <t>考察
情况</t>
  </si>
  <si>
    <t>体检
结果</t>
  </si>
  <si>
    <t>单位咨询电话</t>
  </si>
  <si>
    <t>淄博市教育局</t>
  </si>
  <si>
    <t>淄博实验中学</t>
  </si>
  <si>
    <t>高中语文教师</t>
  </si>
  <si>
    <t>女</t>
  </si>
  <si>
    <t>3703231994******41</t>
  </si>
  <si>
    <t>64.4</t>
  </si>
  <si>
    <t>合格</t>
  </si>
  <si>
    <t>0533-2834256</t>
  </si>
  <si>
    <t>高中数学教师</t>
  </si>
  <si>
    <t>丁新城</t>
  </si>
  <si>
    <t>男</t>
  </si>
  <si>
    <t>3703021987******18</t>
  </si>
  <si>
    <t>57.6</t>
  </si>
  <si>
    <t>高中英语教师</t>
  </si>
  <si>
    <t>殷川川</t>
  </si>
  <si>
    <t>3705021985******15</t>
  </si>
  <si>
    <t>74</t>
  </si>
  <si>
    <t>宋晓丽</t>
  </si>
  <si>
    <t>3703211982******24</t>
  </si>
  <si>
    <t>72.6</t>
  </si>
  <si>
    <t>高中物理老师</t>
  </si>
  <si>
    <t>信蕾</t>
  </si>
  <si>
    <t>2102811995******25</t>
  </si>
  <si>
    <t>高中生物老师</t>
  </si>
  <si>
    <t>徐卫卫</t>
  </si>
  <si>
    <t>3703031984******49</t>
  </si>
  <si>
    <t>高中信息技术老师</t>
  </si>
  <si>
    <t>邵珠珊</t>
  </si>
  <si>
    <t>3704061993******12</t>
  </si>
  <si>
    <t>高中音乐老师</t>
  </si>
  <si>
    <t>周天天</t>
  </si>
  <si>
    <t>3703041990******43</t>
  </si>
  <si>
    <t>高中体育老师</t>
  </si>
  <si>
    <t>申连超</t>
  </si>
  <si>
    <t>3703221987******16</t>
  </si>
  <si>
    <t>山东省淄博第一中学</t>
  </si>
  <si>
    <t>张伟哲</t>
  </si>
  <si>
    <t>0533-4261600</t>
  </si>
  <si>
    <t>蒋蒙蒙</t>
  </si>
  <si>
    <t>高中政治教师</t>
  </si>
  <si>
    <t>付永玲</t>
  </si>
  <si>
    <t>位学芳</t>
  </si>
  <si>
    <t>高中地理教师</t>
  </si>
  <si>
    <t>孔茹</t>
  </si>
  <si>
    <t>孙秀丽</t>
  </si>
  <si>
    <t>王悦</t>
  </si>
  <si>
    <t>景麓</t>
  </si>
  <si>
    <t>高中信息技术教师</t>
  </si>
  <si>
    <t>周璐</t>
  </si>
  <si>
    <t>高中体育教师</t>
  </si>
  <si>
    <t>张志程</t>
  </si>
  <si>
    <t>高中历史教师</t>
  </si>
  <si>
    <t>张雯</t>
  </si>
  <si>
    <t>山东省淄博第二中学</t>
  </si>
  <si>
    <t>吕洪波</t>
  </si>
  <si>
    <t>1503021989******12</t>
  </si>
  <si>
    <t>0533-7876294</t>
  </si>
  <si>
    <t>高中音乐教师</t>
  </si>
  <si>
    <t>王红娟</t>
  </si>
  <si>
    <t>3703021984******2X</t>
  </si>
  <si>
    <t>山东省淄博第七中学</t>
  </si>
  <si>
    <t>高中化学教师</t>
  </si>
  <si>
    <t>刘彤</t>
  </si>
  <si>
    <t>石帅</t>
  </si>
  <si>
    <t>崔新钰</t>
  </si>
  <si>
    <t>付立军</t>
  </si>
  <si>
    <t>高中生物教师</t>
  </si>
  <si>
    <t>王娟</t>
  </si>
  <si>
    <t>郑浩</t>
  </si>
  <si>
    <t>郭文文</t>
  </si>
  <si>
    <t>张馨</t>
  </si>
  <si>
    <t>司晓君</t>
  </si>
  <si>
    <t>杨艳超</t>
  </si>
  <si>
    <t>0533-3989997</t>
  </si>
  <si>
    <t>孙珊珊</t>
  </si>
  <si>
    <t>淄博柳泉中学</t>
  </si>
  <si>
    <t>初中语文教师</t>
  </si>
  <si>
    <t>王春慧</t>
  </si>
  <si>
    <t>3703231992******21</t>
  </si>
  <si>
    <t>0533-2279909</t>
  </si>
  <si>
    <t>周甜甜</t>
  </si>
  <si>
    <t>3703031991******20</t>
  </si>
  <si>
    <t>盛佳</t>
  </si>
  <si>
    <t>3702031993******29</t>
  </si>
  <si>
    <t>杨立杰</t>
  </si>
  <si>
    <t>3707811993******63</t>
  </si>
  <si>
    <t>郑攀</t>
  </si>
  <si>
    <t>3703221986******29</t>
  </si>
  <si>
    <t>初中数学教师</t>
  </si>
  <si>
    <t>朱文敏</t>
  </si>
  <si>
    <t>3707861993******25</t>
  </si>
  <si>
    <t>谷加月</t>
  </si>
  <si>
    <t>3701261994******20</t>
  </si>
  <si>
    <t>李雪婷</t>
  </si>
  <si>
    <t>3703021994******22</t>
  </si>
  <si>
    <t>王瑞</t>
  </si>
  <si>
    <t>3703061990******25</t>
  </si>
  <si>
    <t>郭冉</t>
  </si>
  <si>
    <t>3729251993******27</t>
  </si>
  <si>
    <t>吴鑫鑫</t>
  </si>
  <si>
    <t>3723011992******27</t>
  </si>
  <si>
    <t>初中英语教师</t>
  </si>
  <si>
    <t>李晓萌</t>
  </si>
  <si>
    <t>3703021993******27</t>
  </si>
  <si>
    <t>朱丽红</t>
  </si>
  <si>
    <t>3703061990******27</t>
  </si>
  <si>
    <t>王彤彤</t>
  </si>
  <si>
    <t>3707021993******27</t>
  </si>
  <si>
    <t>初中地理教师</t>
  </si>
  <si>
    <t>孙勉</t>
  </si>
  <si>
    <t>3708811995******43</t>
  </si>
  <si>
    <t>初中政治教师</t>
  </si>
  <si>
    <t>张艳</t>
  </si>
  <si>
    <t>3713231988******21</t>
  </si>
  <si>
    <t>初中物理教师</t>
  </si>
  <si>
    <t>张素真</t>
  </si>
  <si>
    <t>3723281992******20</t>
  </si>
  <si>
    <t>初中化学教师</t>
  </si>
  <si>
    <t>郝玉婷</t>
  </si>
  <si>
    <t>3723281989******25</t>
  </si>
  <si>
    <t>段雅琼</t>
  </si>
  <si>
    <t>1404021987******20</t>
  </si>
  <si>
    <t>初中体育教师A</t>
  </si>
  <si>
    <t>卜令帅</t>
  </si>
  <si>
    <t>3705231993******38</t>
  </si>
  <si>
    <t>张守成</t>
  </si>
  <si>
    <t>3715221994******18</t>
  </si>
  <si>
    <t>初中体育教师B</t>
  </si>
  <si>
    <t>巩向宝</t>
  </si>
  <si>
    <t>3703211994******10</t>
  </si>
  <si>
    <t>淄博市特殊教育中心</t>
  </si>
  <si>
    <t>特殊教育教师</t>
  </si>
  <si>
    <t>常慧颖</t>
  </si>
  <si>
    <t>3707811997******2X</t>
  </si>
  <si>
    <t>0533-7868339</t>
  </si>
  <si>
    <t>生活语文教师</t>
  </si>
  <si>
    <t>马晓雨</t>
  </si>
  <si>
    <t>3713291996******20</t>
  </si>
  <si>
    <t>生活数学教师</t>
  </si>
  <si>
    <t>田坤</t>
  </si>
  <si>
    <t>3705221995******19</t>
  </si>
  <si>
    <t>美术教师</t>
  </si>
  <si>
    <t>贺敏</t>
  </si>
  <si>
    <t>2203021992******2X</t>
  </si>
  <si>
    <t>心理健康教师</t>
  </si>
  <si>
    <t>亓帅</t>
  </si>
  <si>
    <t>3712021995******21</t>
  </si>
  <si>
    <t>言语康复教师</t>
  </si>
  <si>
    <t>李立学</t>
  </si>
  <si>
    <t>3723301994******22</t>
  </si>
  <si>
    <t>学前教育教师</t>
  </si>
  <si>
    <t>王秀秀</t>
  </si>
  <si>
    <t>3708821993******23</t>
  </si>
  <si>
    <t>生物教师</t>
  </si>
  <si>
    <t>陈迎宾</t>
  </si>
  <si>
    <t>3703061990******26</t>
  </si>
  <si>
    <t>教育技术教师</t>
  </si>
  <si>
    <t>于淼</t>
  </si>
  <si>
    <t>1521231991******56</t>
  </si>
  <si>
    <t>资源教师</t>
  </si>
  <si>
    <t>刘亚彤</t>
  </si>
  <si>
    <t>3703031996******24</t>
  </si>
  <si>
    <t>高璇</t>
  </si>
  <si>
    <t>3703021997******20</t>
  </si>
  <si>
    <t>淄博市实验幼儿园</t>
  </si>
  <si>
    <t>教师</t>
  </si>
  <si>
    <t>陶琳珂</t>
  </si>
  <si>
    <t>3703021993******2X</t>
  </si>
  <si>
    <t>0533-2181969</t>
  </si>
  <si>
    <t>王惠</t>
  </si>
  <si>
    <t>3715241990******65</t>
  </si>
  <si>
    <t>女</t>
  </si>
  <si>
    <t>3703031993******23</t>
  </si>
  <si>
    <t>0533-3989997</t>
  </si>
  <si>
    <t>淄博中学</t>
  </si>
  <si>
    <t>高中历史教师</t>
  </si>
  <si>
    <t>6529011993******23</t>
  </si>
  <si>
    <t>高中地理教师</t>
  </si>
  <si>
    <t>女</t>
  </si>
  <si>
    <t>3703021995******43</t>
  </si>
  <si>
    <t>0533-3989997</t>
  </si>
  <si>
    <t>淄博中学</t>
  </si>
  <si>
    <t>高中地理教师</t>
  </si>
  <si>
    <t>女</t>
  </si>
  <si>
    <t>3729301984******88</t>
  </si>
  <si>
    <t>74.70</t>
  </si>
  <si>
    <t>淄博中学</t>
  </si>
  <si>
    <t>高中心理健康教育教师</t>
  </si>
  <si>
    <t>女</t>
  </si>
  <si>
    <t>3723301994******67</t>
  </si>
  <si>
    <t>0533-3989997</t>
  </si>
  <si>
    <t>周倩如</t>
  </si>
  <si>
    <t>3723011993******12</t>
  </si>
  <si>
    <t>3705231995******21</t>
  </si>
  <si>
    <t>3713251991******49</t>
  </si>
  <si>
    <t>3701251993******27</t>
  </si>
  <si>
    <t>3708811997******66</t>
  </si>
  <si>
    <t>3707831994******22</t>
  </si>
  <si>
    <t>3713271996******25</t>
  </si>
  <si>
    <t>3709021996******42</t>
  </si>
  <si>
    <t>3708821995******24</t>
  </si>
  <si>
    <t>3703041990******25</t>
  </si>
  <si>
    <t>3707821997******27</t>
  </si>
  <si>
    <t>山东省淄博第六中学</t>
  </si>
  <si>
    <t>高中地理教师</t>
  </si>
  <si>
    <t>郭连发</t>
  </si>
  <si>
    <t>男</t>
  </si>
  <si>
    <t>3723241992******51</t>
  </si>
  <si>
    <t>0533-6239039</t>
  </si>
  <si>
    <t>高中生物教师</t>
  </si>
  <si>
    <t>刘双</t>
  </si>
  <si>
    <t>女</t>
  </si>
  <si>
    <t>3703221990******40</t>
  </si>
  <si>
    <t>高中心理健康教育教师</t>
  </si>
  <si>
    <t>赵娜</t>
  </si>
  <si>
    <t>3709021987******40</t>
  </si>
  <si>
    <t>女</t>
  </si>
  <si>
    <t>3712021986******65</t>
  </si>
  <si>
    <t>0533-7871761</t>
  </si>
  <si>
    <t>男</t>
  </si>
  <si>
    <t>3703051986******33</t>
  </si>
  <si>
    <t>3703021995******24</t>
  </si>
  <si>
    <t>淄博中学</t>
  </si>
  <si>
    <t>高中化学教师</t>
  </si>
  <si>
    <t>3715021989******45</t>
  </si>
  <si>
    <t>0533-3989997</t>
  </si>
  <si>
    <t>3707241993******27</t>
  </si>
  <si>
    <t>3704061989******14</t>
  </si>
  <si>
    <t>2019年淄博市事业单位公开招聘教师拟聘用人员名单</t>
  </si>
  <si>
    <t>附件：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</si>
</sst>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#,##0.00_);[Red]\(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41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184" fontId="8" fillId="0" borderId="10" xfId="40" applyNumberFormat="1" applyFont="1" applyFill="1" applyBorder="1" applyAlignment="1">
      <alignment horizontal="center" vertical="center" wrapText="1"/>
      <protection/>
    </xf>
    <xf numFmtId="185" fontId="50" fillId="0" borderId="10" xfId="0" applyNumberFormat="1" applyFont="1" applyBorder="1" applyAlignment="1">
      <alignment horizontal="center" vertical="center"/>
    </xf>
    <xf numFmtId="186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Border="1" applyAlignment="1">
      <alignment vertical="center"/>
    </xf>
    <xf numFmtId="184" fontId="50" fillId="0" borderId="12" xfId="0" applyNumberFormat="1" applyFont="1" applyFill="1" applyBorder="1" applyAlignment="1">
      <alignment horizontal="center" vertical="center"/>
    </xf>
    <xf numFmtId="184" fontId="50" fillId="0" borderId="13" xfId="0" applyNumberFormat="1" applyFont="1" applyFill="1" applyBorder="1" applyAlignment="1">
      <alignment horizontal="center" vertical="center" wrapText="1"/>
    </xf>
    <xf numFmtId="184" fontId="5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90" zoomScaleNormal="90" zoomScalePageLayoutView="0" workbookViewId="0" topLeftCell="A1">
      <selection activeCell="A1" sqref="A1:B1"/>
    </sheetView>
  </sheetViews>
  <sheetFormatPr defaultColWidth="9.00390625" defaultRowHeight="14.25"/>
  <cols>
    <col min="1" max="1" width="4.75390625" style="5" customWidth="1"/>
    <col min="2" max="2" width="12.50390625" style="5" customWidth="1"/>
    <col min="3" max="3" width="19.375" style="5" customWidth="1"/>
    <col min="4" max="4" width="15.25390625" style="5" customWidth="1"/>
    <col min="5" max="5" width="7.00390625" style="5" customWidth="1"/>
    <col min="6" max="6" width="3.625" style="5" customWidth="1"/>
    <col min="7" max="7" width="19.125" style="6" customWidth="1"/>
    <col min="8" max="8" width="6.625" style="45" customWidth="1"/>
    <col min="9" max="10" width="6.875" style="42" customWidth="1"/>
    <col min="11" max="11" width="6.375" style="5" customWidth="1"/>
    <col min="12" max="12" width="6.75390625" style="5" customWidth="1"/>
    <col min="13" max="13" width="12.625" style="42" customWidth="1"/>
    <col min="14" max="16384" width="9.00390625" style="5" customWidth="1"/>
  </cols>
  <sheetData>
    <row r="1" spans="1:13" s="1" customFormat="1" ht="19.5" customHeight="1">
      <c r="A1" s="47" t="s">
        <v>242</v>
      </c>
      <c r="B1" s="48"/>
      <c r="G1" s="7"/>
      <c r="H1" s="43"/>
      <c r="I1" s="41"/>
      <c r="J1" s="41"/>
      <c r="M1" s="41"/>
    </row>
    <row r="2" spans="1:13" s="2" customFormat="1" ht="34.5" customHeight="1">
      <c r="A2" s="46" t="s">
        <v>241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3" customFormat="1" ht="39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s="4" customFormat="1" ht="30" customHeight="1">
      <c r="A4" s="13">
        <v>1</v>
      </c>
      <c r="B4" s="11" t="s">
        <v>13</v>
      </c>
      <c r="C4" s="11" t="s">
        <v>14</v>
      </c>
      <c r="D4" s="11" t="s">
        <v>15</v>
      </c>
      <c r="E4" s="11" t="s">
        <v>204</v>
      </c>
      <c r="F4" s="11" t="s">
        <v>16</v>
      </c>
      <c r="G4" s="16" t="s">
        <v>17</v>
      </c>
      <c r="H4" s="12" t="s">
        <v>18</v>
      </c>
      <c r="I4" s="11">
        <v>95.98</v>
      </c>
      <c r="J4" s="11">
        <v>80.19</v>
      </c>
      <c r="K4" s="11" t="s">
        <v>19</v>
      </c>
      <c r="L4" s="13" t="s">
        <v>19</v>
      </c>
      <c r="M4" s="17" t="s">
        <v>20</v>
      </c>
    </row>
    <row r="5" spans="1:13" s="4" customFormat="1" ht="30" customHeight="1">
      <c r="A5" s="13">
        <v>2</v>
      </c>
      <c r="B5" s="13" t="s">
        <v>13</v>
      </c>
      <c r="C5" s="13" t="s">
        <v>14</v>
      </c>
      <c r="D5" s="13" t="s">
        <v>21</v>
      </c>
      <c r="E5" s="13" t="s">
        <v>22</v>
      </c>
      <c r="F5" s="13" t="s">
        <v>23</v>
      </c>
      <c r="G5" s="16" t="s">
        <v>24</v>
      </c>
      <c r="H5" s="14" t="s">
        <v>25</v>
      </c>
      <c r="I5" s="11">
        <v>92.3</v>
      </c>
      <c r="J5" s="11">
        <v>74.95</v>
      </c>
      <c r="K5" s="11" t="s">
        <v>19</v>
      </c>
      <c r="L5" s="13" t="s">
        <v>19</v>
      </c>
      <c r="M5" s="17" t="s">
        <v>20</v>
      </c>
    </row>
    <row r="6" spans="1:13" s="4" customFormat="1" ht="30" customHeight="1">
      <c r="A6" s="13">
        <v>3</v>
      </c>
      <c r="B6" s="13" t="s">
        <v>13</v>
      </c>
      <c r="C6" s="13" t="s">
        <v>14</v>
      </c>
      <c r="D6" s="13" t="s">
        <v>26</v>
      </c>
      <c r="E6" s="13" t="s">
        <v>27</v>
      </c>
      <c r="F6" s="13" t="s">
        <v>23</v>
      </c>
      <c r="G6" s="14" t="s">
        <v>28</v>
      </c>
      <c r="H6" s="14" t="s">
        <v>29</v>
      </c>
      <c r="I6" s="13">
        <v>91.54</v>
      </c>
      <c r="J6" s="13">
        <v>82.77</v>
      </c>
      <c r="K6" s="11" t="s">
        <v>19</v>
      </c>
      <c r="L6" s="13" t="s">
        <v>19</v>
      </c>
      <c r="M6" s="17" t="s">
        <v>20</v>
      </c>
    </row>
    <row r="7" spans="1:13" s="4" customFormat="1" ht="30" customHeight="1">
      <c r="A7" s="13">
        <v>4</v>
      </c>
      <c r="B7" s="13" t="s">
        <v>13</v>
      </c>
      <c r="C7" s="13" t="s">
        <v>14</v>
      </c>
      <c r="D7" s="13" t="s">
        <v>26</v>
      </c>
      <c r="E7" s="13" t="s">
        <v>30</v>
      </c>
      <c r="F7" s="13" t="s">
        <v>16</v>
      </c>
      <c r="G7" s="16" t="s">
        <v>31</v>
      </c>
      <c r="H7" s="14" t="s">
        <v>32</v>
      </c>
      <c r="I7" s="13">
        <v>94.54</v>
      </c>
      <c r="J7" s="13">
        <v>83.57</v>
      </c>
      <c r="K7" s="11" t="s">
        <v>19</v>
      </c>
      <c r="L7" s="13" t="s">
        <v>19</v>
      </c>
      <c r="M7" s="17" t="s">
        <v>20</v>
      </c>
    </row>
    <row r="8" spans="1:13" ht="30" customHeight="1">
      <c r="A8" s="13">
        <v>5</v>
      </c>
      <c r="B8" s="13" t="s">
        <v>13</v>
      </c>
      <c r="C8" s="13" t="s">
        <v>14</v>
      </c>
      <c r="D8" s="13" t="s">
        <v>33</v>
      </c>
      <c r="E8" s="13" t="s">
        <v>34</v>
      </c>
      <c r="F8" s="13" t="s">
        <v>16</v>
      </c>
      <c r="G8" s="16" t="s">
        <v>35</v>
      </c>
      <c r="H8" s="13">
        <v>70.8</v>
      </c>
      <c r="I8" s="13">
        <v>91.76</v>
      </c>
      <c r="J8" s="13">
        <v>81.28</v>
      </c>
      <c r="K8" s="11" t="s">
        <v>19</v>
      </c>
      <c r="L8" s="13" t="s">
        <v>19</v>
      </c>
      <c r="M8" s="17" t="s">
        <v>20</v>
      </c>
    </row>
    <row r="9" spans="1:13" ht="30" customHeight="1">
      <c r="A9" s="13">
        <v>6</v>
      </c>
      <c r="B9" s="13" t="s">
        <v>13</v>
      </c>
      <c r="C9" s="13" t="s">
        <v>14</v>
      </c>
      <c r="D9" s="13" t="s">
        <v>36</v>
      </c>
      <c r="E9" s="13" t="s">
        <v>37</v>
      </c>
      <c r="F9" s="13" t="s">
        <v>16</v>
      </c>
      <c r="G9" s="16" t="s">
        <v>38</v>
      </c>
      <c r="H9" s="13">
        <v>62.2</v>
      </c>
      <c r="I9" s="13">
        <v>93.02</v>
      </c>
      <c r="J9" s="13">
        <v>77.61</v>
      </c>
      <c r="K9" s="11" t="s">
        <v>19</v>
      </c>
      <c r="L9" s="13" t="s">
        <v>19</v>
      </c>
      <c r="M9" s="17" t="s">
        <v>20</v>
      </c>
    </row>
    <row r="10" spans="1:13" ht="30" customHeight="1">
      <c r="A10" s="13">
        <v>7</v>
      </c>
      <c r="B10" s="13" t="s">
        <v>13</v>
      </c>
      <c r="C10" s="13" t="s">
        <v>14</v>
      </c>
      <c r="D10" s="11" t="s">
        <v>39</v>
      </c>
      <c r="E10" s="13" t="s">
        <v>40</v>
      </c>
      <c r="F10" s="13" t="s">
        <v>23</v>
      </c>
      <c r="G10" s="16" t="s">
        <v>41</v>
      </c>
      <c r="H10" s="13">
        <v>64.2</v>
      </c>
      <c r="I10" s="13">
        <v>91.18</v>
      </c>
      <c r="J10" s="13">
        <v>77.69</v>
      </c>
      <c r="K10" s="11" t="s">
        <v>19</v>
      </c>
      <c r="L10" s="13" t="s">
        <v>19</v>
      </c>
      <c r="M10" s="17" t="s">
        <v>20</v>
      </c>
    </row>
    <row r="11" spans="1:13" ht="30" customHeight="1">
      <c r="A11" s="13">
        <v>8</v>
      </c>
      <c r="B11" s="13" t="s">
        <v>13</v>
      </c>
      <c r="C11" s="13" t="s">
        <v>14</v>
      </c>
      <c r="D11" s="13" t="s">
        <v>42</v>
      </c>
      <c r="E11" s="13" t="s">
        <v>43</v>
      </c>
      <c r="F11" s="13" t="s">
        <v>16</v>
      </c>
      <c r="G11" s="14" t="s">
        <v>44</v>
      </c>
      <c r="H11" s="13">
        <v>61.6</v>
      </c>
      <c r="I11" s="13">
        <v>90.04</v>
      </c>
      <c r="J11" s="13">
        <v>75.82</v>
      </c>
      <c r="K11" s="11" t="s">
        <v>19</v>
      </c>
      <c r="L11" s="13" t="s">
        <v>19</v>
      </c>
      <c r="M11" s="17" t="s">
        <v>20</v>
      </c>
    </row>
    <row r="12" spans="1:13" ht="30" customHeight="1">
      <c r="A12" s="13">
        <v>9</v>
      </c>
      <c r="B12" s="13" t="s">
        <v>13</v>
      </c>
      <c r="C12" s="13" t="s">
        <v>14</v>
      </c>
      <c r="D12" s="13" t="s">
        <v>45</v>
      </c>
      <c r="E12" s="13" t="s">
        <v>46</v>
      </c>
      <c r="F12" s="13" t="s">
        <v>23</v>
      </c>
      <c r="G12" s="14" t="s">
        <v>47</v>
      </c>
      <c r="H12" s="13">
        <v>54</v>
      </c>
      <c r="I12" s="13">
        <v>92.38</v>
      </c>
      <c r="J12" s="13">
        <v>73.19</v>
      </c>
      <c r="K12" s="11" t="s">
        <v>19</v>
      </c>
      <c r="L12" s="13" t="s">
        <v>19</v>
      </c>
      <c r="M12" s="17" t="s">
        <v>20</v>
      </c>
    </row>
    <row r="13" spans="1:13" ht="30" customHeight="1">
      <c r="A13" s="13">
        <v>10</v>
      </c>
      <c r="B13" s="18" t="s">
        <v>13</v>
      </c>
      <c r="C13" s="18" t="s">
        <v>48</v>
      </c>
      <c r="D13" s="13" t="s">
        <v>21</v>
      </c>
      <c r="E13" s="13" t="s">
        <v>49</v>
      </c>
      <c r="F13" s="17" t="s">
        <v>23</v>
      </c>
      <c r="G13" s="18" t="s">
        <v>205</v>
      </c>
      <c r="H13" s="13">
        <v>67</v>
      </c>
      <c r="I13" s="13">
        <v>78.08</v>
      </c>
      <c r="J13" s="19">
        <v>72.54</v>
      </c>
      <c r="K13" s="17" t="s">
        <v>19</v>
      </c>
      <c r="L13" s="17" t="s">
        <v>19</v>
      </c>
      <c r="M13" s="17" t="s">
        <v>50</v>
      </c>
    </row>
    <row r="14" spans="1:13" ht="30" customHeight="1">
      <c r="A14" s="13">
        <v>11</v>
      </c>
      <c r="B14" s="18" t="s">
        <v>13</v>
      </c>
      <c r="C14" s="18" t="s">
        <v>48</v>
      </c>
      <c r="D14" s="13" t="s">
        <v>26</v>
      </c>
      <c r="E14" s="13" t="s">
        <v>51</v>
      </c>
      <c r="F14" s="17" t="s">
        <v>16</v>
      </c>
      <c r="G14" s="18" t="s">
        <v>206</v>
      </c>
      <c r="H14" s="13">
        <v>67.2</v>
      </c>
      <c r="I14" s="13">
        <v>96.88</v>
      </c>
      <c r="J14" s="19">
        <v>82.04</v>
      </c>
      <c r="K14" s="17" t="s">
        <v>19</v>
      </c>
      <c r="L14" s="17" t="s">
        <v>19</v>
      </c>
      <c r="M14" s="17" t="s">
        <v>50</v>
      </c>
    </row>
    <row r="15" spans="1:13" ht="30" customHeight="1">
      <c r="A15" s="13">
        <v>12</v>
      </c>
      <c r="B15" s="18" t="s">
        <v>13</v>
      </c>
      <c r="C15" s="18" t="s">
        <v>48</v>
      </c>
      <c r="D15" s="13" t="s">
        <v>52</v>
      </c>
      <c r="E15" s="13" t="s">
        <v>53</v>
      </c>
      <c r="F15" s="17" t="s">
        <v>16</v>
      </c>
      <c r="G15" s="18" t="s">
        <v>207</v>
      </c>
      <c r="H15" s="13">
        <v>67.4</v>
      </c>
      <c r="I15" s="13">
        <v>91.98</v>
      </c>
      <c r="J15" s="19">
        <v>79.69</v>
      </c>
      <c r="K15" s="17" t="s">
        <v>19</v>
      </c>
      <c r="L15" s="17" t="s">
        <v>19</v>
      </c>
      <c r="M15" s="17" t="s">
        <v>50</v>
      </c>
    </row>
    <row r="16" spans="1:13" ht="30" customHeight="1">
      <c r="A16" s="13">
        <v>13</v>
      </c>
      <c r="B16" s="18" t="s">
        <v>13</v>
      </c>
      <c r="C16" s="18" t="s">
        <v>48</v>
      </c>
      <c r="D16" s="13" t="s">
        <v>52</v>
      </c>
      <c r="E16" s="13" t="s">
        <v>54</v>
      </c>
      <c r="F16" s="17" t="s">
        <v>16</v>
      </c>
      <c r="G16" s="14" t="s">
        <v>208</v>
      </c>
      <c r="H16" s="13">
        <v>66.6</v>
      </c>
      <c r="I16" s="13">
        <v>85.82</v>
      </c>
      <c r="J16" s="35">
        <v>76.21</v>
      </c>
      <c r="K16" s="17" t="s">
        <v>19</v>
      </c>
      <c r="L16" s="17" t="s">
        <v>19</v>
      </c>
      <c r="M16" s="17" t="s">
        <v>50</v>
      </c>
    </row>
    <row r="17" spans="1:13" ht="30" customHeight="1">
      <c r="A17" s="13">
        <v>14</v>
      </c>
      <c r="B17" s="18" t="s">
        <v>13</v>
      </c>
      <c r="C17" s="18" t="s">
        <v>48</v>
      </c>
      <c r="D17" s="13" t="s">
        <v>55</v>
      </c>
      <c r="E17" s="13" t="s">
        <v>56</v>
      </c>
      <c r="F17" s="17" t="s">
        <v>16</v>
      </c>
      <c r="G17" s="14" t="s">
        <v>209</v>
      </c>
      <c r="H17" s="13">
        <v>62.2</v>
      </c>
      <c r="I17" s="13">
        <v>89.72</v>
      </c>
      <c r="J17" s="35">
        <v>75.96</v>
      </c>
      <c r="K17" s="17" t="s">
        <v>19</v>
      </c>
      <c r="L17" s="17" t="s">
        <v>19</v>
      </c>
      <c r="M17" s="17" t="s">
        <v>50</v>
      </c>
    </row>
    <row r="18" spans="1:13" ht="30" customHeight="1">
      <c r="A18" s="13">
        <v>15</v>
      </c>
      <c r="B18" s="18" t="s">
        <v>13</v>
      </c>
      <c r="C18" s="18" t="s">
        <v>48</v>
      </c>
      <c r="D18" s="13" t="s">
        <v>55</v>
      </c>
      <c r="E18" s="13" t="s">
        <v>57</v>
      </c>
      <c r="F18" s="17" t="s">
        <v>16</v>
      </c>
      <c r="G18" s="14" t="s">
        <v>210</v>
      </c>
      <c r="H18" s="13">
        <v>59.4</v>
      </c>
      <c r="I18" s="13">
        <v>91.03</v>
      </c>
      <c r="J18" s="19">
        <v>75.22</v>
      </c>
      <c r="K18" s="17" t="s">
        <v>19</v>
      </c>
      <c r="L18" s="17" t="s">
        <v>19</v>
      </c>
      <c r="M18" s="17" t="s">
        <v>50</v>
      </c>
    </row>
    <row r="19" spans="1:13" ht="30" customHeight="1">
      <c r="A19" s="13">
        <v>16</v>
      </c>
      <c r="B19" s="18" t="s">
        <v>13</v>
      </c>
      <c r="C19" s="18" t="s">
        <v>48</v>
      </c>
      <c r="D19" s="13" t="s">
        <v>55</v>
      </c>
      <c r="E19" s="13" t="s">
        <v>58</v>
      </c>
      <c r="F19" s="17" t="s">
        <v>16</v>
      </c>
      <c r="G19" s="14" t="s">
        <v>211</v>
      </c>
      <c r="H19" s="13">
        <v>60.8</v>
      </c>
      <c r="I19" s="13">
        <v>88.45</v>
      </c>
      <c r="J19" s="35">
        <v>74.63</v>
      </c>
      <c r="K19" s="17" t="s">
        <v>19</v>
      </c>
      <c r="L19" s="17" t="s">
        <v>19</v>
      </c>
      <c r="M19" s="17" t="s">
        <v>50</v>
      </c>
    </row>
    <row r="20" spans="1:13" ht="30" customHeight="1">
      <c r="A20" s="13">
        <v>17</v>
      </c>
      <c r="B20" s="18" t="s">
        <v>13</v>
      </c>
      <c r="C20" s="18" t="s">
        <v>48</v>
      </c>
      <c r="D20" s="13" t="s">
        <v>55</v>
      </c>
      <c r="E20" s="13" t="s">
        <v>59</v>
      </c>
      <c r="F20" s="17" t="s">
        <v>16</v>
      </c>
      <c r="G20" s="14" t="s">
        <v>212</v>
      </c>
      <c r="H20" s="13">
        <v>60.6</v>
      </c>
      <c r="I20" s="13">
        <v>88.28</v>
      </c>
      <c r="J20" s="35">
        <v>74.44</v>
      </c>
      <c r="K20" s="17" t="s">
        <v>19</v>
      </c>
      <c r="L20" s="17" t="s">
        <v>19</v>
      </c>
      <c r="M20" s="17" t="s">
        <v>50</v>
      </c>
    </row>
    <row r="21" spans="1:13" ht="30" customHeight="1">
      <c r="A21" s="13">
        <v>18</v>
      </c>
      <c r="B21" s="18" t="s">
        <v>13</v>
      </c>
      <c r="C21" s="18" t="s">
        <v>48</v>
      </c>
      <c r="D21" s="13" t="s">
        <v>60</v>
      </c>
      <c r="E21" s="13" t="s">
        <v>61</v>
      </c>
      <c r="F21" s="17" t="s">
        <v>16</v>
      </c>
      <c r="G21" s="14" t="s">
        <v>213</v>
      </c>
      <c r="H21" s="13">
        <v>66</v>
      </c>
      <c r="I21" s="13">
        <v>89.46</v>
      </c>
      <c r="J21" s="35">
        <v>77.73</v>
      </c>
      <c r="K21" s="17" t="s">
        <v>19</v>
      </c>
      <c r="L21" s="17" t="s">
        <v>19</v>
      </c>
      <c r="M21" s="17" t="s">
        <v>50</v>
      </c>
    </row>
    <row r="22" spans="1:13" ht="30" customHeight="1">
      <c r="A22" s="13">
        <v>19</v>
      </c>
      <c r="B22" s="18" t="s">
        <v>13</v>
      </c>
      <c r="C22" s="18" t="s">
        <v>48</v>
      </c>
      <c r="D22" s="13" t="s">
        <v>62</v>
      </c>
      <c r="E22" s="13" t="s">
        <v>63</v>
      </c>
      <c r="F22" s="17" t="s">
        <v>16</v>
      </c>
      <c r="G22" s="14" t="s">
        <v>214</v>
      </c>
      <c r="H22" s="13">
        <v>56.6</v>
      </c>
      <c r="I22" s="13">
        <v>91.79</v>
      </c>
      <c r="J22" s="35">
        <v>74.2</v>
      </c>
      <c r="K22" s="17" t="s">
        <v>19</v>
      </c>
      <c r="L22" s="17" t="s">
        <v>19</v>
      </c>
      <c r="M22" s="17" t="s">
        <v>50</v>
      </c>
    </row>
    <row r="23" spans="1:13" ht="30" customHeight="1">
      <c r="A23" s="13">
        <v>20</v>
      </c>
      <c r="B23" s="18" t="s">
        <v>13</v>
      </c>
      <c r="C23" s="18" t="s">
        <v>48</v>
      </c>
      <c r="D23" s="13" t="s">
        <v>64</v>
      </c>
      <c r="E23" s="13" t="s">
        <v>65</v>
      </c>
      <c r="F23" s="17" t="s">
        <v>16</v>
      </c>
      <c r="G23" s="14" t="s">
        <v>215</v>
      </c>
      <c r="H23" s="13">
        <v>70.8</v>
      </c>
      <c r="I23" s="13">
        <v>91.08</v>
      </c>
      <c r="J23" s="35">
        <v>80.94</v>
      </c>
      <c r="K23" s="17" t="s">
        <v>19</v>
      </c>
      <c r="L23" s="17" t="s">
        <v>19</v>
      </c>
      <c r="M23" s="17" t="s">
        <v>50</v>
      </c>
    </row>
    <row r="24" spans="1:13" ht="30" customHeight="1">
      <c r="A24" s="13">
        <v>21</v>
      </c>
      <c r="B24" s="20" t="s">
        <v>13</v>
      </c>
      <c r="C24" s="20" t="s">
        <v>66</v>
      </c>
      <c r="D24" s="20" t="s">
        <v>55</v>
      </c>
      <c r="E24" s="21" t="s">
        <v>67</v>
      </c>
      <c r="F24" s="14" t="s">
        <v>23</v>
      </c>
      <c r="G24" s="22" t="s">
        <v>68</v>
      </c>
      <c r="H24" s="20">
        <v>59.6</v>
      </c>
      <c r="I24" s="20">
        <v>91.5</v>
      </c>
      <c r="J24" s="23">
        <f>H24*0.5+I24*0.5</f>
        <v>75.55</v>
      </c>
      <c r="K24" s="17" t="s">
        <v>19</v>
      </c>
      <c r="L24" s="17" t="s">
        <v>19</v>
      </c>
      <c r="M24" s="17" t="s">
        <v>69</v>
      </c>
    </row>
    <row r="25" spans="1:13" ht="30" customHeight="1">
      <c r="A25" s="13">
        <v>22</v>
      </c>
      <c r="B25" s="24" t="s">
        <v>13</v>
      </c>
      <c r="C25" s="24" t="s">
        <v>66</v>
      </c>
      <c r="D25" s="24" t="s">
        <v>70</v>
      </c>
      <c r="E25" s="25" t="s">
        <v>71</v>
      </c>
      <c r="F25" s="26" t="s">
        <v>16</v>
      </c>
      <c r="G25" s="14" t="s">
        <v>72</v>
      </c>
      <c r="H25" s="24">
        <v>53.4</v>
      </c>
      <c r="I25" s="24">
        <v>92.44</v>
      </c>
      <c r="J25" s="27">
        <f>H25*0.5+I25*0.5</f>
        <v>72.92</v>
      </c>
      <c r="K25" s="28" t="s">
        <v>19</v>
      </c>
      <c r="L25" s="28" t="s">
        <v>19</v>
      </c>
      <c r="M25" s="28" t="s">
        <v>69</v>
      </c>
    </row>
    <row r="26" spans="1:13" ht="30" customHeight="1">
      <c r="A26" s="13">
        <v>23</v>
      </c>
      <c r="B26" s="18" t="s">
        <v>13</v>
      </c>
      <c r="C26" s="18" t="s">
        <v>216</v>
      </c>
      <c r="D26" s="18" t="s">
        <v>217</v>
      </c>
      <c r="E26" s="29" t="s">
        <v>218</v>
      </c>
      <c r="F26" s="17" t="s">
        <v>219</v>
      </c>
      <c r="G26" s="17" t="s">
        <v>220</v>
      </c>
      <c r="H26" s="17">
        <v>57.2</v>
      </c>
      <c r="I26" s="30">
        <v>91.2</v>
      </c>
      <c r="J26" s="31">
        <v>74.2</v>
      </c>
      <c r="K26" s="17" t="s">
        <v>19</v>
      </c>
      <c r="L26" s="17" t="s">
        <v>19</v>
      </c>
      <c r="M26" s="17" t="s">
        <v>221</v>
      </c>
    </row>
    <row r="27" spans="1:13" ht="30" customHeight="1">
      <c r="A27" s="13">
        <v>24</v>
      </c>
      <c r="B27" s="18" t="s">
        <v>13</v>
      </c>
      <c r="C27" s="18" t="s">
        <v>216</v>
      </c>
      <c r="D27" s="18" t="s">
        <v>222</v>
      </c>
      <c r="E27" s="29" t="s">
        <v>223</v>
      </c>
      <c r="F27" s="17" t="s">
        <v>224</v>
      </c>
      <c r="G27" s="17" t="s">
        <v>225</v>
      </c>
      <c r="H27" s="17">
        <v>69.2</v>
      </c>
      <c r="I27" s="30">
        <v>90.98</v>
      </c>
      <c r="J27" s="31">
        <v>80.09</v>
      </c>
      <c r="K27" s="17" t="s">
        <v>19</v>
      </c>
      <c r="L27" s="17" t="s">
        <v>19</v>
      </c>
      <c r="M27" s="17" t="s">
        <v>221</v>
      </c>
    </row>
    <row r="28" spans="1:13" ht="30" customHeight="1">
      <c r="A28" s="13">
        <v>25</v>
      </c>
      <c r="B28" s="18" t="s">
        <v>13</v>
      </c>
      <c r="C28" s="18" t="s">
        <v>216</v>
      </c>
      <c r="D28" s="18" t="s">
        <v>226</v>
      </c>
      <c r="E28" s="29" t="s">
        <v>227</v>
      </c>
      <c r="F28" s="17" t="s">
        <v>224</v>
      </c>
      <c r="G28" s="17" t="s">
        <v>228</v>
      </c>
      <c r="H28" s="17">
        <v>67.6</v>
      </c>
      <c r="I28" s="30">
        <v>87.98</v>
      </c>
      <c r="J28" s="31">
        <v>77.78999999999999</v>
      </c>
      <c r="K28" s="17" t="s">
        <v>19</v>
      </c>
      <c r="L28" s="17" t="s">
        <v>19</v>
      </c>
      <c r="M28" s="17" t="s">
        <v>221</v>
      </c>
    </row>
    <row r="29" spans="1:13" ht="30" customHeight="1">
      <c r="A29" s="13">
        <v>26</v>
      </c>
      <c r="B29" s="13" t="s">
        <v>13</v>
      </c>
      <c r="C29" s="13" t="s">
        <v>73</v>
      </c>
      <c r="D29" s="13" t="s">
        <v>74</v>
      </c>
      <c r="E29" s="13" t="s">
        <v>75</v>
      </c>
      <c r="F29" s="13" t="s">
        <v>229</v>
      </c>
      <c r="G29" s="32" t="s">
        <v>230</v>
      </c>
      <c r="H29" s="33">
        <v>67</v>
      </c>
      <c r="I29" s="33">
        <v>87.93</v>
      </c>
      <c r="J29" s="44">
        <v>77.465</v>
      </c>
      <c r="K29" s="13" t="s">
        <v>19</v>
      </c>
      <c r="L29" s="13" t="s">
        <v>19</v>
      </c>
      <c r="M29" s="13" t="s">
        <v>231</v>
      </c>
    </row>
    <row r="30" spans="1:13" ht="30" customHeight="1">
      <c r="A30" s="13">
        <v>27</v>
      </c>
      <c r="B30" s="13" t="s">
        <v>13</v>
      </c>
      <c r="C30" s="13" t="s">
        <v>73</v>
      </c>
      <c r="D30" s="13" t="s">
        <v>74</v>
      </c>
      <c r="E30" s="13" t="s">
        <v>76</v>
      </c>
      <c r="F30" s="13" t="s">
        <v>232</v>
      </c>
      <c r="G30" s="34" t="s">
        <v>233</v>
      </c>
      <c r="H30" s="33">
        <v>68</v>
      </c>
      <c r="I30" s="33">
        <v>86.54</v>
      </c>
      <c r="J30" s="33">
        <v>77.27000000000001</v>
      </c>
      <c r="K30" s="13" t="s">
        <v>19</v>
      </c>
      <c r="L30" s="13" t="s">
        <v>19</v>
      </c>
      <c r="M30" s="13" t="s">
        <v>231</v>
      </c>
    </row>
    <row r="31" spans="1:13" ht="30" customHeight="1">
      <c r="A31" s="13">
        <v>28</v>
      </c>
      <c r="B31" s="13" t="s">
        <v>13</v>
      </c>
      <c r="C31" s="13" t="s">
        <v>73</v>
      </c>
      <c r="D31" s="13" t="s">
        <v>60</v>
      </c>
      <c r="E31" s="13" t="s">
        <v>77</v>
      </c>
      <c r="F31" s="13" t="s">
        <v>229</v>
      </c>
      <c r="G31" s="34" t="s">
        <v>234</v>
      </c>
      <c r="H31" s="33">
        <v>64.6</v>
      </c>
      <c r="I31" s="33">
        <v>88.6</v>
      </c>
      <c r="J31" s="33">
        <v>76.6</v>
      </c>
      <c r="K31" s="13" t="s">
        <v>19</v>
      </c>
      <c r="L31" s="13" t="s">
        <v>19</v>
      </c>
      <c r="M31" s="13" t="s">
        <v>231</v>
      </c>
    </row>
    <row r="32" spans="1:13" ht="30" customHeight="1">
      <c r="A32" s="13">
        <v>29</v>
      </c>
      <c r="B32" s="18" t="s">
        <v>13</v>
      </c>
      <c r="C32" s="18" t="s">
        <v>235</v>
      </c>
      <c r="D32" s="12" t="s">
        <v>236</v>
      </c>
      <c r="E32" s="12" t="s">
        <v>78</v>
      </c>
      <c r="F32" s="12" t="s">
        <v>229</v>
      </c>
      <c r="G32" s="12" t="s">
        <v>237</v>
      </c>
      <c r="H32" s="12">
        <v>55.2</v>
      </c>
      <c r="I32" s="12">
        <v>91.84</v>
      </c>
      <c r="J32" s="12">
        <v>73.52000000000001</v>
      </c>
      <c r="K32" s="17" t="s">
        <v>19</v>
      </c>
      <c r="L32" s="17" t="s">
        <v>19</v>
      </c>
      <c r="M32" s="17" t="s">
        <v>238</v>
      </c>
    </row>
    <row r="33" spans="1:13" ht="30" customHeight="1">
      <c r="A33" s="13">
        <v>30</v>
      </c>
      <c r="B33" s="18" t="s">
        <v>13</v>
      </c>
      <c r="C33" s="18" t="s">
        <v>235</v>
      </c>
      <c r="D33" s="12" t="s">
        <v>79</v>
      </c>
      <c r="E33" s="12" t="s">
        <v>80</v>
      </c>
      <c r="F33" s="12" t="s">
        <v>229</v>
      </c>
      <c r="G33" s="12" t="s">
        <v>239</v>
      </c>
      <c r="H33" s="12">
        <v>66</v>
      </c>
      <c r="I33" s="12">
        <v>92.82</v>
      </c>
      <c r="J33" s="12">
        <v>79.41</v>
      </c>
      <c r="K33" s="17" t="s">
        <v>19</v>
      </c>
      <c r="L33" s="17" t="s">
        <v>19</v>
      </c>
      <c r="M33" s="17" t="s">
        <v>238</v>
      </c>
    </row>
    <row r="34" spans="1:13" ht="30" customHeight="1">
      <c r="A34" s="13">
        <v>31</v>
      </c>
      <c r="B34" s="18" t="s">
        <v>13</v>
      </c>
      <c r="C34" s="18" t="s">
        <v>235</v>
      </c>
      <c r="D34" s="12" t="s">
        <v>79</v>
      </c>
      <c r="E34" s="12" t="s">
        <v>81</v>
      </c>
      <c r="F34" s="12" t="s">
        <v>232</v>
      </c>
      <c r="G34" s="12" t="s">
        <v>240</v>
      </c>
      <c r="H34" s="12">
        <v>59</v>
      </c>
      <c r="I34" s="12">
        <v>95.14</v>
      </c>
      <c r="J34" s="12">
        <v>77.07</v>
      </c>
      <c r="K34" s="17" t="s">
        <v>19</v>
      </c>
      <c r="L34" s="17" t="s">
        <v>19</v>
      </c>
      <c r="M34" s="17" t="s">
        <v>238</v>
      </c>
    </row>
    <row r="35" spans="1:13" ht="30" customHeight="1">
      <c r="A35" s="13">
        <v>32</v>
      </c>
      <c r="B35" s="18" t="s">
        <v>13</v>
      </c>
      <c r="C35" s="18" t="s">
        <v>235</v>
      </c>
      <c r="D35" s="12" t="s">
        <v>64</v>
      </c>
      <c r="E35" s="12" t="s">
        <v>82</v>
      </c>
      <c r="F35" s="12" t="s">
        <v>184</v>
      </c>
      <c r="G35" s="12" t="s">
        <v>185</v>
      </c>
      <c r="H35" s="12">
        <v>69.6</v>
      </c>
      <c r="I35" s="12">
        <v>91.78</v>
      </c>
      <c r="J35" s="12">
        <v>80.69</v>
      </c>
      <c r="K35" s="17" t="s">
        <v>19</v>
      </c>
      <c r="L35" s="17" t="s">
        <v>19</v>
      </c>
      <c r="M35" s="17" t="s">
        <v>186</v>
      </c>
    </row>
    <row r="36" spans="1:13" ht="30" customHeight="1">
      <c r="A36" s="13">
        <v>33</v>
      </c>
      <c r="B36" s="18" t="s">
        <v>13</v>
      </c>
      <c r="C36" s="18" t="s">
        <v>187</v>
      </c>
      <c r="D36" s="12" t="s">
        <v>188</v>
      </c>
      <c r="E36" s="12" t="s">
        <v>83</v>
      </c>
      <c r="F36" s="12" t="s">
        <v>184</v>
      </c>
      <c r="G36" s="12" t="s">
        <v>189</v>
      </c>
      <c r="H36" s="12">
        <v>63.6</v>
      </c>
      <c r="I36" s="12">
        <v>93.9</v>
      </c>
      <c r="J36" s="12">
        <v>78.75</v>
      </c>
      <c r="K36" s="17" t="s">
        <v>19</v>
      </c>
      <c r="L36" s="17" t="s">
        <v>19</v>
      </c>
      <c r="M36" s="17" t="s">
        <v>186</v>
      </c>
    </row>
    <row r="37" spans="1:13" ht="30" customHeight="1">
      <c r="A37" s="13">
        <v>34</v>
      </c>
      <c r="B37" s="18" t="s">
        <v>13</v>
      </c>
      <c r="C37" s="18" t="s">
        <v>187</v>
      </c>
      <c r="D37" s="12" t="s">
        <v>190</v>
      </c>
      <c r="E37" s="12" t="s">
        <v>84</v>
      </c>
      <c r="F37" s="12" t="s">
        <v>191</v>
      </c>
      <c r="G37" s="12" t="s">
        <v>192</v>
      </c>
      <c r="H37" s="12">
        <v>62.6</v>
      </c>
      <c r="I37" s="12">
        <v>92.56</v>
      </c>
      <c r="J37" s="12">
        <v>77.58</v>
      </c>
      <c r="K37" s="17" t="s">
        <v>19</v>
      </c>
      <c r="L37" s="17" t="s">
        <v>19</v>
      </c>
      <c r="M37" s="17" t="s">
        <v>193</v>
      </c>
    </row>
    <row r="38" spans="1:13" ht="30" customHeight="1">
      <c r="A38" s="13">
        <v>35</v>
      </c>
      <c r="B38" s="18" t="s">
        <v>13</v>
      </c>
      <c r="C38" s="18" t="s">
        <v>194</v>
      </c>
      <c r="D38" s="12" t="s">
        <v>195</v>
      </c>
      <c r="E38" s="12" t="s">
        <v>85</v>
      </c>
      <c r="F38" s="12" t="s">
        <v>196</v>
      </c>
      <c r="G38" s="12" t="s">
        <v>197</v>
      </c>
      <c r="H38" s="12">
        <v>61.199999999999996</v>
      </c>
      <c r="I38" s="12">
        <v>88.2</v>
      </c>
      <c r="J38" s="12" t="s">
        <v>198</v>
      </c>
      <c r="K38" s="17" t="s">
        <v>19</v>
      </c>
      <c r="L38" s="17" t="s">
        <v>19</v>
      </c>
      <c r="M38" s="17" t="s">
        <v>86</v>
      </c>
    </row>
    <row r="39" spans="1:13" ht="30" customHeight="1">
      <c r="A39" s="13">
        <v>36</v>
      </c>
      <c r="B39" s="18" t="s">
        <v>13</v>
      </c>
      <c r="C39" s="18" t="s">
        <v>199</v>
      </c>
      <c r="D39" s="12" t="s">
        <v>200</v>
      </c>
      <c r="E39" s="12" t="s">
        <v>87</v>
      </c>
      <c r="F39" s="12" t="s">
        <v>201</v>
      </c>
      <c r="G39" s="12" t="s">
        <v>202</v>
      </c>
      <c r="H39" s="12">
        <v>59.6</v>
      </c>
      <c r="I39" s="12">
        <v>94.64</v>
      </c>
      <c r="J39" s="12">
        <v>77.12</v>
      </c>
      <c r="K39" s="17" t="s">
        <v>19</v>
      </c>
      <c r="L39" s="17" t="s">
        <v>19</v>
      </c>
      <c r="M39" s="17" t="s">
        <v>203</v>
      </c>
    </row>
    <row r="40" spans="1:13" ht="30" customHeight="1">
      <c r="A40" s="13">
        <v>37</v>
      </c>
      <c r="B40" s="18" t="s">
        <v>13</v>
      </c>
      <c r="C40" s="18" t="s">
        <v>88</v>
      </c>
      <c r="D40" s="13" t="s">
        <v>89</v>
      </c>
      <c r="E40" s="17" t="s">
        <v>90</v>
      </c>
      <c r="F40" s="14" t="s">
        <v>16</v>
      </c>
      <c r="G40" s="14" t="s">
        <v>91</v>
      </c>
      <c r="H40" s="35">
        <v>69</v>
      </c>
      <c r="I40" s="35">
        <v>91.8</v>
      </c>
      <c r="J40" s="35">
        <v>80.4</v>
      </c>
      <c r="K40" s="17" t="s">
        <v>19</v>
      </c>
      <c r="L40" s="17" t="s">
        <v>19</v>
      </c>
      <c r="M40" s="36" t="s">
        <v>92</v>
      </c>
    </row>
    <row r="41" spans="1:13" ht="30" customHeight="1">
      <c r="A41" s="13">
        <v>38</v>
      </c>
      <c r="B41" s="18" t="s">
        <v>13</v>
      </c>
      <c r="C41" s="18" t="s">
        <v>88</v>
      </c>
      <c r="D41" s="13" t="s">
        <v>89</v>
      </c>
      <c r="E41" s="17" t="s">
        <v>93</v>
      </c>
      <c r="F41" s="14" t="s">
        <v>16</v>
      </c>
      <c r="G41" s="14" t="s">
        <v>94</v>
      </c>
      <c r="H41" s="35">
        <v>72.4</v>
      </c>
      <c r="I41" s="35">
        <v>86.8</v>
      </c>
      <c r="J41" s="35">
        <v>79.6</v>
      </c>
      <c r="K41" s="17" t="s">
        <v>19</v>
      </c>
      <c r="L41" s="17" t="s">
        <v>19</v>
      </c>
      <c r="M41" s="36" t="s">
        <v>92</v>
      </c>
    </row>
    <row r="42" spans="1:13" ht="30" customHeight="1">
      <c r="A42" s="13">
        <v>39</v>
      </c>
      <c r="B42" s="18" t="s">
        <v>13</v>
      </c>
      <c r="C42" s="18" t="s">
        <v>88</v>
      </c>
      <c r="D42" s="13" t="s">
        <v>89</v>
      </c>
      <c r="E42" s="17" t="s">
        <v>95</v>
      </c>
      <c r="F42" s="14" t="s">
        <v>16</v>
      </c>
      <c r="G42" s="14" t="s">
        <v>96</v>
      </c>
      <c r="H42" s="35">
        <v>70.2</v>
      </c>
      <c r="I42" s="35">
        <v>88.8</v>
      </c>
      <c r="J42" s="35">
        <v>79.5</v>
      </c>
      <c r="K42" s="17" t="s">
        <v>19</v>
      </c>
      <c r="L42" s="17" t="s">
        <v>19</v>
      </c>
      <c r="M42" s="36" t="s">
        <v>92</v>
      </c>
    </row>
    <row r="43" spans="1:13" ht="30" customHeight="1">
      <c r="A43" s="13">
        <v>40</v>
      </c>
      <c r="B43" s="18" t="s">
        <v>13</v>
      </c>
      <c r="C43" s="18" t="s">
        <v>88</v>
      </c>
      <c r="D43" s="13" t="s">
        <v>89</v>
      </c>
      <c r="E43" s="17" t="s">
        <v>97</v>
      </c>
      <c r="F43" s="14" t="s">
        <v>16</v>
      </c>
      <c r="G43" s="14" t="s">
        <v>98</v>
      </c>
      <c r="H43" s="35">
        <v>65</v>
      </c>
      <c r="I43" s="35">
        <v>91.4</v>
      </c>
      <c r="J43" s="35">
        <v>78.2</v>
      </c>
      <c r="K43" s="17" t="s">
        <v>19</v>
      </c>
      <c r="L43" s="17" t="s">
        <v>19</v>
      </c>
      <c r="M43" s="36" t="s">
        <v>92</v>
      </c>
    </row>
    <row r="44" spans="1:13" ht="30" customHeight="1">
      <c r="A44" s="13">
        <v>41</v>
      </c>
      <c r="B44" s="18" t="s">
        <v>13</v>
      </c>
      <c r="C44" s="18" t="s">
        <v>88</v>
      </c>
      <c r="D44" s="13" t="s">
        <v>89</v>
      </c>
      <c r="E44" s="17" t="s">
        <v>99</v>
      </c>
      <c r="F44" s="14" t="s">
        <v>16</v>
      </c>
      <c r="G44" s="14" t="s">
        <v>100</v>
      </c>
      <c r="H44" s="35">
        <v>63.8</v>
      </c>
      <c r="I44" s="35">
        <v>92.2</v>
      </c>
      <c r="J44" s="35">
        <v>78</v>
      </c>
      <c r="K44" s="17" t="s">
        <v>19</v>
      </c>
      <c r="L44" s="17" t="s">
        <v>19</v>
      </c>
      <c r="M44" s="36" t="s">
        <v>92</v>
      </c>
    </row>
    <row r="45" spans="1:13" ht="30" customHeight="1">
      <c r="A45" s="13">
        <v>42</v>
      </c>
      <c r="B45" s="18" t="s">
        <v>13</v>
      </c>
      <c r="C45" s="18" t="s">
        <v>88</v>
      </c>
      <c r="D45" s="13" t="s">
        <v>101</v>
      </c>
      <c r="E45" s="17" t="s">
        <v>102</v>
      </c>
      <c r="F45" s="14" t="s">
        <v>16</v>
      </c>
      <c r="G45" s="14" t="s">
        <v>103</v>
      </c>
      <c r="H45" s="35">
        <v>67.4</v>
      </c>
      <c r="I45" s="35">
        <v>94.8</v>
      </c>
      <c r="J45" s="35">
        <v>81.1</v>
      </c>
      <c r="K45" s="17" t="s">
        <v>19</v>
      </c>
      <c r="L45" s="17" t="s">
        <v>19</v>
      </c>
      <c r="M45" s="36" t="s">
        <v>92</v>
      </c>
    </row>
    <row r="46" spans="1:13" ht="30" customHeight="1">
      <c r="A46" s="13">
        <v>43</v>
      </c>
      <c r="B46" s="18" t="s">
        <v>13</v>
      </c>
      <c r="C46" s="18" t="s">
        <v>88</v>
      </c>
      <c r="D46" s="13" t="s">
        <v>101</v>
      </c>
      <c r="E46" s="17" t="s">
        <v>104</v>
      </c>
      <c r="F46" s="14" t="s">
        <v>16</v>
      </c>
      <c r="G46" s="14" t="s">
        <v>105</v>
      </c>
      <c r="H46" s="35">
        <v>67.2</v>
      </c>
      <c r="I46" s="35">
        <v>92.1</v>
      </c>
      <c r="J46" s="35">
        <v>79.65</v>
      </c>
      <c r="K46" s="17" t="s">
        <v>19</v>
      </c>
      <c r="L46" s="17" t="s">
        <v>19</v>
      </c>
      <c r="M46" s="36" t="s">
        <v>92</v>
      </c>
    </row>
    <row r="47" spans="1:13" ht="30" customHeight="1">
      <c r="A47" s="13">
        <v>44</v>
      </c>
      <c r="B47" s="18" t="s">
        <v>13</v>
      </c>
      <c r="C47" s="18" t="s">
        <v>88</v>
      </c>
      <c r="D47" s="13" t="s">
        <v>101</v>
      </c>
      <c r="E47" s="17" t="s">
        <v>106</v>
      </c>
      <c r="F47" s="14" t="s">
        <v>16</v>
      </c>
      <c r="G47" s="14" t="s">
        <v>107</v>
      </c>
      <c r="H47" s="35">
        <v>66</v>
      </c>
      <c r="I47" s="35">
        <v>92.2</v>
      </c>
      <c r="J47" s="35">
        <v>79.1</v>
      </c>
      <c r="K47" s="17" t="s">
        <v>19</v>
      </c>
      <c r="L47" s="17" t="s">
        <v>19</v>
      </c>
      <c r="M47" s="36" t="s">
        <v>92</v>
      </c>
    </row>
    <row r="48" spans="1:13" ht="30" customHeight="1">
      <c r="A48" s="13">
        <v>45</v>
      </c>
      <c r="B48" s="18" t="s">
        <v>13</v>
      </c>
      <c r="C48" s="18" t="s">
        <v>88</v>
      </c>
      <c r="D48" s="13" t="s">
        <v>101</v>
      </c>
      <c r="E48" s="17" t="s">
        <v>108</v>
      </c>
      <c r="F48" s="14" t="s">
        <v>16</v>
      </c>
      <c r="G48" s="14" t="s">
        <v>109</v>
      </c>
      <c r="H48" s="35">
        <v>62.8</v>
      </c>
      <c r="I48" s="35">
        <v>93.8</v>
      </c>
      <c r="J48" s="35">
        <v>78.3</v>
      </c>
      <c r="K48" s="17" t="s">
        <v>19</v>
      </c>
      <c r="L48" s="17" t="s">
        <v>19</v>
      </c>
      <c r="M48" s="36" t="s">
        <v>92</v>
      </c>
    </row>
    <row r="49" spans="1:13" ht="30" customHeight="1">
      <c r="A49" s="13">
        <v>46</v>
      </c>
      <c r="B49" s="18" t="s">
        <v>13</v>
      </c>
      <c r="C49" s="18" t="s">
        <v>88</v>
      </c>
      <c r="D49" s="13" t="s">
        <v>101</v>
      </c>
      <c r="E49" s="17" t="s">
        <v>110</v>
      </c>
      <c r="F49" s="14" t="s">
        <v>16</v>
      </c>
      <c r="G49" s="14" t="s">
        <v>111</v>
      </c>
      <c r="H49" s="35">
        <v>73.6</v>
      </c>
      <c r="I49" s="35">
        <v>82.7</v>
      </c>
      <c r="J49" s="35">
        <v>78.15</v>
      </c>
      <c r="K49" s="17" t="s">
        <v>19</v>
      </c>
      <c r="L49" s="17" t="s">
        <v>19</v>
      </c>
      <c r="M49" s="36" t="s">
        <v>92</v>
      </c>
    </row>
    <row r="50" spans="1:13" ht="30" customHeight="1">
      <c r="A50" s="13">
        <v>47</v>
      </c>
      <c r="B50" s="18" t="s">
        <v>13</v>
      </c>
      <c r="C50" s="18" t="s">
        <v>88</v>
      </c>
      <c r="D50" s="13" t="s">
        <v>101</v>
      </c>
      <c r="E50" s="17" t="s">
        <v>112</v>
      </c>
      <c r="F50" s="14" t="s">
        <v>16</v>
      </c>
      <c r="G50" s="14" t="s">
        <v>113</v>
      </c>
      <c r="H50" s="35">
        <v>59.8</v>
      </c>
      <c r="I50" s="35">
        <v>92.1</v>
      </c>
      <c r="J50" s="35">
        <v>75.95</v>
      </c>
      <c r="K50" s="17" t="s">
        <v>19</v>
      </c>
      <c r="L50" s="17" t="s">
        <v>19</v>
      </c>
      <c r="M50" s="36" t="s">
        <v>92</v>
      </c>
    </row>
    <row r="51" spans="1:13" ht="30" customHeight="1">
      <c r="A51" s="13">
        <v>48</v>
      </c>
      <c r="B51" s="18" t="s">
        <v>13</v>
      </c>
      <c r="C51" s="18" t="s">
        <v>88</v>
      </c>
      <c r="D51" s="13" t="s">
        <v>114</v>
      </c>
      <c r="E51" s="17" t="s">
        <v>115</v>
      </c>
      <c r="F51" s="14" t="s">
        <v>16</v>
      </c>
      <c r="G51" s="14" t="s">
        <v>116</v>
      </c>
      <c r="H51" s="35">
        <v>63</v>
      </c>
      <c r="I51" s="35">
        <v>97</v>
      </c>
      <c r="J51" s="35">
        <v>80</v>
      </c>
      <c r="K51" s="17" t="s">
        <v>19</v>
      </c>
      <c r="L51" s="17" t="s">
        <v>19</v>
      </c>
      <c r="M51" s="36" t="s">
        <v>92</v>
      </c>
    </row>
    <row r="52" spans="1:13" ht="30" customHeight="1">
      <c r="A52" s="13">
        <v>49</v>
      </c>
      <c r="B52" s="18" t="s">
        <v>13</v>
      </c>
      <c r="C52" s="18" t="s">
        <v>88</v>
      </c>
      <c r="D52" s="13" t="s">
        <v>114</v>
      </c>
      <c r="E52" s="17" t="s">
        <v>117</v>
      </c>
      <c r="F52" s="14" t="s">
        <v>16</v>
      </c>
      <c r="G52" s="14" t="s">
        <v>118</v>
      </c>
      <c r="H52" s="35">
        <v>61</v>
      </c>
      <c r="I52" s="35">
        <v>98.6</v>
      </c>
      <c r="J52" s="35">
        <v>79.8</v>
      </c>
      <c r="K52" s="17" t="s">
        <v>19</v>
      </c>
      <c r="L52" s="17" t="s">
        <v>19</v>
      </c>
      <c r="M52" s="36" t="s">
        <v>92</v>
      </c>
    </row>
    <row r="53" spans="1:13" ht="30" customHeight="1">
      <c r="A53" s="13">
        <v>50</v>
      </c>
      <c r="B53" s="18" t="s">
        <v>13</v>
      </c>
      <c r="C53" s="18" t="s">
        <v>88</v>
      </c>
      <c r="D53" s="13" t="s">
        <v>114</v>
      </c>
      <c r="E53" s="17" t="s">
        <v>119</v>
      </c>
      <c r="F53" s="14" t="s">
        <v>16</v>
      </c>
      <c r="G53" s="14" t="s">
        <v>120</v>
      </c>
      <c r="H53" s="35">
        <v>62.8</v>
      </c>
      <c r="I53" s="35">
        <v>92.8</v>
      </c>
      <c r="J53" s="35">
        <v>77.8</v>
      </c>
      <c r="K53" s="17" t="s">
        <v>19</v>
      </c>
      <c r="L53" s="17" t="s">
        <v>19</v>
      </c>
      <c r="M53" s="36" t="s">
        <v>92</v>
      </c>
    </row>
    <row r="54" spans="1:13" ht="30" customHeight="1">
      <c r="A54" s="13">
        <v>51</v>
      </c>
      <c r="B54" s="18" t="s">
        <v>13</v>
      </c>
      <c r="C54" s="18" t="s">
        <v>88</v>
      </c>
      <c r="D54" s="13" t="s">
        <v>121</v>
      </c>
      <c r="E54" s="17" t="s">
        <v>122</v>
      </c>
      <c r="F54" s="14" t="s">
        <v>16</v>
      </c>
      <c r="G54" s="14" t="s">
        <v>123</v>
      </c>
      <c r="H54" s="35">
        <v>68.2</v>
      </c>
      <c r="I54" s="35">
        <v>92.6</v>
      </c>
      <c r="J54" s="35">
        <v>80.4</v>
      </c>
      <c r="K54" s="17" t="s">
        <v>19</v>
      </c>
      <c r="L54" s="17" t="s">
        <v>19</v>
      </c>
      <c r="M54" s="36" t="s">
        <v>92</v>
      </c>
    </row>
    <row r="55" spans="1:13" ht="30" customHeight="1">
      <c r="A55" s="13">
        <v>52</v>
      </c>
      <c r="B55" s="18" t="s">
        <v>13</v>
      </c>
      <c r="C55" s="18" t="s">
        <v>88</v>
      </c>
      <c r="D55" s="13" t="s">
        <v>124</v>
      </c>
      <c r="E55" s="17" t="s">
        <v>125</v>
      </c>
      <c r="F55" s="14" t="s">
        <v>16</v>
      </c>
      <c r="G55" s="14" t="s">
        <v>126</v>
      </c>
      <c r="H55" s="35">
        <v>65.6</v>
      </c>
      <c r="I55" s="35">
        <v>94.2</v>
      </c>
      <c r="J55" s="35">
        <v>79.9</v>
      </c>
      <c r="K55" s="17" t="s">
        <v>19</v>
      </c>
      <c r="L55" s="17" t="s">
        <v>19</v>
      </c>
      <c r="M55" s="36" t="s">
        <v>92</v>
      </c>
    </row>
    <row r="56" spans="1:13" ht="30" customHeight="1">
      <c r="A56" s="13">
        <v>53</v>
      </c>
      <c r="B56" s="18" t="s">
        <v>13</v>
      </c>
      <c r="C56" s="18" t="s">
        <v>88</v>
      </c>
      <c r="D56" s="13" t="s">
        <v>127</v>
      </c>
      <c r="E56" s="17" t="s">
        <v>128</v>
      </c>
      <c r="F56" s="14" t="s">
        <v>16</v>
      </c>
      <c r="G56" s="14" t="s">
        <v>129</v>
      </c>
      <c r="H56" s="35">
        <v>60.6</v>
      </c>
      <c r="I56" s="35">
        <v>87.6</v>
      </c>
      <c r="J56" s="35">
        <v>74.1</v>
      </c>
      <c r="K56" s="17" t="s">
        <v>19</v>
      </c>
      <c r="L56" s="17" t="s">
        <v>19</v>
      </c>
      <c r="M56" s="36" t="s">
        <v>92</v>
      </c>
    </row>
    <row r="57" spans="1:13" ht="30" customHeight="1">
      <c r="A57" s="13">
        <v>54</v>
      </c>
      <c r="B57" s="18" t="s">
        <v>13</v>
      </c>
      <c r="C57" s="18" t="s">
        <v>88</v>
      </c>
      <c r="D57" s="13" t="s">
        <v>130</v>
      </c>
      <c r="E57" s="17" t="s">
        <v>131</v>
      </c>
      <c r="F57" s="14" t="s">
        <v>16</v>
      </c>
      <c r="G57" s="14" t="s">
        <v>132</v>
      </c>
      <c r="H57" s="35">
        <v>64.4</v>
      </c>
      <c r="I57" s="35">
        <v>93.6</v>
      </c>
      <c r="J57" s="35">
        <v>79</v>
      </c>
      <c r="K57" s="17" t="s">
        <v>19</v>
      </c>
      <c r="L57" s="17" t="s">
        <v>19</v>
      </c>
      <c r="M57" s="36" t="s">
        <v>92</v>
      </c>
    </row>
    <row r="58" spans="1:13" ht="30" customHeight="1">
      <c r="A58" s="13">
        <v>55</v>
      </c>
      <c r="B58" s="18" t="s">
        <v>13</v>
      </c>
      <c r="C58" s="18" t="s">
        <v>88</v>
      </c>
      <c r="D58" s="13" t="s">
        <v>130</v>
      </c>
      <c r="E58" s="17" t="s">
        <v>133</v>
      </c>
      <c r="F58" s="14" t="s">
        <v>16</v>
      </c>
      <c r="G58" s="14" t="s">
        <v>134</v>
      </c>
      <c r="H58" s="35">
        <v>65.4</v>
      </c>
      <c r="I58" s="35">
        <v>92.2</v>
      </c>
      <c r="J58" s="35">
        <v>78.8</v>
      </c>
      <c r="K58" s="17" t="s">
        <v>19</v>
      </c>
      <c r="L58" s="17" t="s">
        <v>19</v>
      </c>
      <c r="M58" s="36" t="s">
        <v>92</v>
      </c>
    </row>
    <row r="59" spans="1:13" ht="30" customHeight="1">
      <c r="A59" s="13">
        <v>56</v>
      </c>
      <c r="B59" s="18" t="s">
        <v>13</v>
      </c>
      <c r="C59" s="18" t="s">
        <v>88</v>
      </c>
      <c r="D59" s="13" t="s">
        <v>135</v>
      </c>
      <c r="E59" s="17" t="s">
        <v>136</v>
      </c>
      <c r="F59" s="14" t="s">
        <v>23</v>
      </c>
      <c r="G59" s="14" t="s">
        <v>137</v>
      </c>
      <c r="H59" s="35">
        <v>55</v>
      </c>
      <c r="I59" s="35">
        <v>88</v>
      </c>
      <c r="J59" s="35">
        <v>71.5</v>
      </c>
      <c r="K59" s="17" t="s">
        <v>19</v>
      </c>
      <c r="L59" s="17" t="s">
        <v>19</v>
      </c>
      <c r="M59" s="36" t="s">
        <v>92</v>
      </c>
    </row>
    <row r="60" spans="1:13" ht="30" customHeight="1">
      <c r="A60" s="13">
        <v>57</v>
      </c>
      <c r="B60" s="18" t="s">
        <v>13</v>
      </c>
      <c r="C60" s="18" t="s">
        <v>88</v>
      </c>
      <c r="D60" s="13" t="s">
        <v>135</v>
      </c>
      <c r="E60" s="17" t="s">
        <v>138</v>
      </c>
      <c r="F60" s="14" t="s">
        <v>23</v>
      </c>
      <c r="G60" s="14" t="s">
        <v>139</v>
      </c>
      <c r="H60" s="35">
        <v>55.6</v>
      </c>
      <c r="I60" s="35">
        <v>83</v>
      </c>
      <c r="J60" s="35">
        <v>69.3</v>
      </c>
      <c r="K60" s="17" t="s">
        <v>19</v>
      </c>
      <c r="L60" s="17" t="s">
        <v>19</v>
      </c>
      <c r="M60" s="36" t="s">
        <v>92</v>
      </c>
    </row>
    <row r="61" spans="1:13" ht="30" customHeight="1">
      <c r="A61" s="13">
        <v>58</v>
      </c>
      <c r="B61" s="18" t="s">
        <v>13</v>
      </c>
      <c r="C61" s="18" t="s">
        <v>88</v>
      </c>
      <c r="D61" s="13" t="s">
        <v>140</v>
      </c>
      <c r="E61" s="17" t="s">
        <v>141</v>
      </c>
      <c r="F61" s="14" t="s">
        <v>23</v>
      </c>
      <c r="G61" s="14" t="s">
        <v>142</v>
      </c>
      <c r="H61" s="35">
        <v>66.4</v>
      </c>
      <c r="I61" s="35">
        <v>85.76</v>
      </c>
      <c r="J61" s="35">
        <v>76.08</v>
      </c>
      <c r="K61" s="17" t="s">
        <v>19</v>
      </c>
      <c r="L61" s="17" t="s">
        <v>19</v>
      </c>
      <c r="M61" s="36" t="s">
        <v>92</v>
      </c>
    </row>
    <row r="62" spans="1:15" ht="30" customHeight="1">
      <c r="A62" s="13">
        <v>59</v>
      </c>
      <c r="B62" s="37" t="s">
        <v>13</v>
      </c>
      <c r="C62" s="11" t="s">
        <v>143</v>
      </c>
      <c r="D62" s="13" t="s">
        <v>144</v>
      </c>
      <c r="E62" s="13" t="s">
        <v>145</v>
      </c>
      <c r="F62" s="17" t="s">
        <v>16</v>
      </c>
      <c r="G62" s="17" t="s">
        <v>146</v>
      </c>
      <c r="H62" s="30">
        <v>64.6</v>
      </c>
      <c r="I62" s="30">
        <v>81.4</v>
      </c>
      <c r="J62" s="30">
        <v>73</v>
      </c>
      <c r="K62" s="17" t="s">
        <v>19</v>
      </c>
      <c r="L62" s="17" t="s">
        <v>19</v>
      </c>
      <c r="M62" s="11" t="s">
        <v>147</v>
      </c>
      <c r="N62" s="4"/>
      <c r="O62" s="4"/>
    </row>
    <row r="63" spans="1:15" ht="30" customHeight="1">
      <c r="A63" s="13">
        <v>60</v>
      </c>
      <c r="B63" s="37" t="s">
        <v>13</v>
      </c>
      <c r="C63" s="11" t="s">
        <v>143</v>
      </c>
      <c r="D63" s="13" t="s">
        <v>148</v>
      </c>
      <c r="E63" s="13" t="s">
        <v>149</v>
      </c>
      <c r="F63" s="17" t="s">
        <v>16</v>
      </c>
      <c r="G63" s="17" t="s">
        <v>150</v>
      </c>
      <c r="H63" s="30">
        <v>67.8</v>
      </c>
      <c r="I63" s="30">
        <v>80.4</v>
      </c>
      <c r="J63" s="30">
        <v>74.1</v>
      </c>
      <c r="K63" s="17" t="s">
        <v>19</v>
      </c>
      <c r="L63" s="17" t="s">
        <v>19</v>
      </c>
      <c r="M63" s="11" t="s">
        <v>147</v>
      </c>
      <c r="N63" s="4"/>
      <c r="O63" s="4"/>
    </row>
    <row r="64" spans="1:15" ht="30" customHeight="1">
      <c r="A64" s="13">
        <v>61</v>
      </c>
      <c r="B64" s="37" t="s">
        <v>13</v>
      </c>
      <c r="C64" s="11" t="s">
        <v>143</v>
      </c>
      <c r="D64" s="13" t="s">
        <v>151</v>
      </c>
      <c r="E64" s="13" t="s">
        <v>152</v>
      </c>
      <c r="F64" s="17" t="s">
        <v>23</v>
      </c>
      <c r="G64" s="17" t="s">
        <v>153</v>
      </c>
      <c r="H64" s="30">
        <v>66.4</v>
      </c>
      <c r="I64" s="30">
        <v>79.2</v>
      </c>
      <c r="J64" s="30">
        <v>72.8</v>
      </c>
      <c r="K64" s="17" t="s">
        <v>19</v>
      </c>
      <c r="L64" s="17" t="s">
        <v>19</v>
      </c>
      <c r="M64" s="11" t="s">
        <v>147</v>
      </c>
      <c r="N64" s="4"/>
      <c r="O64" s="4"/>
    </row>
    <row r="65" spans="1:15" ht="30" customHeight="1">
      <c r="A65" s="13">
        <v>62</v>
      </c>
      <c r="B65" s="37" t="s">
        <v>13</v>
      </c>
      <c r="C65" s="11" t="s">
        <v>143</v>
      </c>
      <c r="D65" s="13" t="s">
        <v>154</v>
      </c>
      <c r="E65" s="13" t="s">
        <v>155</v>
      </c>
      <c r="F65" s="17" t="s">
        <v>16</v>
      </c>
      <c r="G65" s="17" t="s">
        <v>156</v>
      </c>
      <c r="H65" s="30">
        <v>60</v>
      </c>
      <c r="I65" s="30">
        <v>82.89</v>
      </c>
      <c r="J65" s="30">
        <v>71.45</v>
      </c>
      <c r="K65" s="17" t="s">
        <v>19</v>
      </c>
      <c r="L65" s="17" t="s">
        <v>19</v>
      </c>
      <c r="M65" s="11" t="s">
        <v>147</v>
      </c>
      <c r="N65" s="4"/>
      <c r="O65" s="4"/>
    </row>
    <row r="66" spans="1:15" ht="30" customHeight="1">
      <c r="A66" s="13">
        <v>63</v>
      </c>
      <c r="B66" s="37" t="s">
        <v>13</v>
      </c>
      <c r="C66" s="11" t="s">
        <v>143</v>
      </c>
      <c r="D66" s="13" t="s">
        <v>157</v>
      </c>
      <c r="E66" s="13" t="s">
        <v>158</v>
      </c>
      <c r="F66" s="17" t="s">
        <v>16</v>
      </c>
      <c r="G66" s="17" t="s">
        <v>159</v>
      </c>
      <c r="H66" s="30">
        <v>71.4</v>
      </c>
      <c r="I66" s="30">
        <v>87.6</v>
      </c>
      <c r="J66" s="30">
        <v>79.5</v>
      </c>
      <c r="K66" s="17" t="s">
        <v>19</v>
      </c>
      <c r="L66" s="17" t="s">
        <v>19</v>
      </c>
      <c r="M66" s="11" t="s">
        <v>147</v>
      </c>
      <c r="N66" s="4"/>
      <c r="O66" s="4"/>
    </row>
    <row r="67" spans="1:15" ht="30" customHeight="1">
      <c r="A67" s="13">
        <v>64</v>
      </c>
      <c r="B67" s="37" t="s">
        <v>13</v>
      </c>
      <c r="C67" s="11" t="s">
        <v>143</v>
      </c>
      <c r="D67" s="13" t="s">
        <v>160</v>
      </c>
      <c r="E67" s="13" t="s">
        <v>161</v>
      </c>
      <c r="F67" s="17" t="s">
        <v>16</v>
      </c>
      <c r="G67" s="17" t="s">
        <v>162</v>
      </c>
      <c r="H67" s="30">
        <v>63.8</v>
      </c>
      <c r="I67" s="30">
        <v>81</v>
      </c>
      <c r="J67" s="30">
        <v>72.4</v>
      </c>
      <c r="K67" s="17" t="s">
        <v>19</v>
      </c>
      <c r="L67" s="17" t="s">
        <v>19</v>
      </c>
      <c r="M67" s="11" t="s">
        <v>147</v>
      </c>
      <c r="N67" s="4"/>
      <c r="O67" s="4"/>
    </row>
    <row r="68" spans="1:15" ht="30" customHeight="1">
      <c r="A68" s="13">
        <v>65</v>
      </c>
      <c r="B68" s="37" t="s">
        <v>13</v>
      </c>
      <c r="C68" s="11" t="s">
        <v>143</v>
      </c>
      <c r="D68" s="13" t="s">
        <v>163</v>
      </c>
      <c r="E68" s="13" t="s">
        <v>164</v>
      </c>
      <c r="F68" s="17" t="s">
        <v>16</v>
      </c>
      <c r="G68" s="17" t="s">
        <v>165</v>
      </c>
      <c r="H68" s="30">
        <v>65.8</v>
      </c>
      <c r="I68" s="30">
        <v>81.34</v>
      </c>
      <c r="J68" s="30">
        <v>73.57</v>
      </c>
      <c r="K68" s="17" t="s">
        <v>19</v>
      </c>
      <c r="L68" s="17" t="s">
        <v>19</v>
      </c>
      <c r="M68" s="11" t="s">
        <v>147</v>
      </c>
      <c r="N68" s="4"/>
      <c r="O68" s="4"/>
    </row>
    <row r="69" spans="1:15" ht="30" customHeight="1">
      <c r="A69" s="13">
        <v>66</v>
      </c>
      <c r="B69" s="37" t="s">
        <v>13</v>
      </c>
      <c r="C69" s="11" t="s">
        <v>143</v>
      </c>
      <c r="D69" s="13" t="s">
        <v>166</v>
      </c>
      <c r="E69" s="13" t="s">
        <v>167</v>
      </c>
      <c r="F69" s="17" t="s">
        <v>16</v>
      </c>
      <c r="G69" s="17" t="s">
        <v>168</v>
      </c>
      <c r="H69" s="30">
        <v>66.4</v>
      </c>
      <c r="I69" s="30">
        <v>83.8</v>
      </c>
      <c r="J69" s="30">
        <v>75.1</v>
      </c>
      <c r="K69" s="17" t="s">
        <v>19</v>
      </c>
      <c r="L69" s="17" t="s">
        <v>19</v>
      </c>
      <c r="M69" s="11" t="s">
        <v>147</v>
      </c>
      <c r="N69" s="4"/>
      <c r="O69" s="4"/>
    </row>
    <row r="70" spans="1:15" ht="30" customHeight="1">
      <c r="A70" s="13">
        <v>67</v>
      </c>
      <c r="B70" s="37" t="s">
        <v>13</v>
      </c>
      <c r="C70" s="11" t="s">
        <v>143</v>
      </c>
      <c r="D70" s="13" t="s">
        <v>169</v>
      </c>
      <c r="E70" s="13" t="s">
        <v>170</v>
      </c>
      <c r="F70" s="17" t="s">
        <v>23</v>
      </c>
      <c r="G70" s="17" t="s">
        <v>171</v>
      </c>
      <c r="H70" s="30">
        <v>64.8</v>
      </c>
      <c r="I70" s="30">
        <v>79.6</v>
      </c>
      <c r="J70" s="30">
        <v>72.2</v>
      </c>
      <c r="K70" s="17" t="s">
        <v>19</v>
      </c>
      <c r="L70" s="17" t="s">
        <v>19</v>
      </c>
      <c r="M70" s="11" t="s">
        <v>147</v>
      </c>
      <c r="N70" s="4"/>
      <c r="O70" s="4"/>
    </row>
    <row r="71" spans="1:15" ht="30" customHeight="1">
      <c r="A71" s="13">
        <v>68</v>
      </c>
      <c r="B71" s="37" t="s">
        <v>13</v>
      </c>
      <c r="C71" s="11" t="s">
        <v>143</v>
      </c>
      <c r="D71" s="13" t="s">
        <v>172</v>
      </c>
      <c r="E71" s="13" t="s">
        <v>173</v>
      </c>
      <c r="F71" s="17" t="s">
        <v>16</v>
      </c>
      <c r="G71" s="17" t="s">
        <v>174</v>
      </c>
      <c r="H71" s="30">
        <v>64</v>
      </c>
      <c r="I71" s="30">
        <v>82.2</v>
      </c>
      <c r="J71" s="30">
        <v>73.1</v>
      </c>
      <c r="K71" s="17" t="s">
        <v>19</v>
      </c>
      <c r="L71" s="17" t="s">
        <v>19</v>
      </c>
      <c r="M71" s="11" t="s">
        <v>147</v>
      </c>
      <c r="N71" s="4"/>
      <c r="O71" s="4"/>
    </row>
    <row r="72" spans="1:15" ht="30" customHeight="1">
      <c r="A72" s="13">
        <v>69</v>
      </c>
      <c r="B72" s="37" t="s">
        <v>13</v>
      </c>
      <c r="C72" s="11" t="s">
        <v>143</v>
      </c>
      <c r="D72" s="13" t="s">
        <v>172</v>
      </c>
      <c r="E72" s="13" t="s">
        <v>175</v>
      </c>
      <c r="F72" s="17" t="s">
        <v>16</v>
      </c>
      <c r="G72" s="17" t="s">
        <v>176</v>
      </c>
      <c r="H72" s="30">
        <v>64.2</v>
      </c>
      <c r="I72" s="30">
        <v>80.6</v>
      </c>
      <c r="J72" s="30">
        <v>72.4</v>
      </c>
      <c r="K72" s="17" t="s">
        <v>19</v>
      </c>
      <c r="L72" s="17" t="s">
        <v>19</v>
      </c>
      <c r="M72" s="11" t="s">
        <v>147</v>
      </c>
      <c r="N72" s="4"/>
      <c r="O72" s="4"/>
    </row>
    <row r="73" spans="1:13" ht="30" customHeight="1">
      <c r="A73" s="13">
        <v>70</v>
      </c>
      <c r="B73" s="18" t="s">
        <v>13</v>
      </c>
      <c r="C73" s="18" t="s">
        <v>177</v>
      </c>
      <c r="D73" s="18" t="s">
        <v>178</v>
      </c>
      <c r="E73" s="29" t="s">
        <v>179</v>
      </c>
      <c r="F73" s="17" t="s">
        <v>16</v>
      </c>
      <c r="G73" s="17" t="s">
        <v>180</v>
      </c>
      <c r="H73" s="38">
        <v>63.2</v>
      </c>
      <c r="I73" s="39">
        <v>95.4</v>
      </c>
      <c r="J73" s="40">
        <v>79.3</v>
      </c>
      <c r="K73" s="17" t="s">
        <v>19</v>
      </c>
      <c r="L73" s="17" t="s">
        <v>19</v>
      </c>
      <c r="M73" s="17" t="s">
        <v>181</v>
      </c>
    </row>
    <row r="74" spans="1:13" ht="30" customHeight="1">
      <c r="A74" s="13">
        <v>71</v>
      </c>
      <c r="B74" s="18" t="s">
        <v>13</v>
      </c>
      <c r="C74" s="18" t="s">
        <v>177</v>
      </c>
      <c r="D74" s="18" t="s">
        <v>178</v>
      </c>
      <c r="E74" s="13" t="s">
        <v>182</v>
      </c>
      <c r="F74" s="17" t="s">
        <v>16</v>
      </c>
      <c r="G74" s="14" t="s">
        <v>183</v>
      </c>
      <c r="H74" s="38">
        <v>57</v>
      </c>
      <c r="I74" s="39">
        <v>96.74</v>
      </c>
      <c r="J74" s="40">
        <v>76.87</v>
      </c>
      <c r="K74" s="17" t="s">
        <v>19</v>
      </c>
      <c r="L74" s="17" t="s">
        <v>19</v>
      </c>
      <c r="M74" s="17" t="s">
        <v>181</v>
      </c>
    </row>
  </sheetData>
  <sheetProtection/>
  <mergeCells count="2">
    <mergeCell ref="A2:M2"/>
    <mergeCell ref="A1:B1"/>
  </mergeCells>
  <printOptions horizontalCentered="1"/>
  <pageMargins left="0.39" right="0.39" top="0.7900000000000001" bottom="0.7900000000000001" header="0.39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China</cp:lastModifiedBy>
  <cp:lastPrinted>2019-07-22T01:19:19Z</cp:lastPrinted>
  <dcterms:created xsi:type="dcterms:W3CDTF">2012-04-17T09:24:43Z</dcterms:created>
  <dcterms:modified xsi:type="dcterms:W3CDTF">2019-07-22T01:28:42Z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>
    <vt:lpwstr>20</vt:lpwstr>
  </property>
</Properties>
</file>