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8\Desktop\7.体检\"/>
    </mc:Choice>
  </mc:AlternateContent>
  <bookViews>
    <workbookView xWindow="0" yWindow="0" windowWidth="22560" windowHeight="11544"/>
  </bookViews>
  <sheets>
    <sheet name="体检名单" sheetId="1" r:id="rId1"/>
  </sheets>
  <definedNames>
    <definedName name="_xlnm.Print_Titles" localSheetId="0">体检名单!$1:$2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<sst xmlns="http://schemas.openxmlformats.org/spreadsheetml/2006/main" count="285" uniqueCount="284">
  <si>
    <t>序号</t>
    <phoneticPr fontId="2" type="noConversion"/>
  </si>
  <si>
    <t>报考岗位</t>
  </si>
  <si>
    <t>姓名</t>
  </si>
  <si>
    <t>准考证号</t>
  </si>
  <si>
    <t>笔试成绩</t>
  </si>
  <si>
    <t>面试成绩</t>
    <phoneticPr fontId="2" type="noConversion"/>
  </si>
  <si>
    <t>考试总成绩</t>
    <phoneticPr fontId="2" type="noConversion"/>
  </si>
  <si>
    <t>岗位名次</t>
    <phoneticPr fontId="2" type="noConversion"/>
  </si>
  <si>
    <t>综合办公室：综合办公室副主任岗1001</t>
    <phoneticPr fontId="2" type="noConversion"/>
  </si>
  <si>
    <t>张勇超</t>
  </si>
  <si>
    <t>科技创新局：科技创新局副局长岗1002</t>
  </si>
  <si>
    <t>鲁万营</t>
  </si>
  <si>
    <t>人力资源管理局：人力资源管理局副局长岗1003</t>
  </si>
  <si>
    <t>杨禹杰</t>
  </si>
  <si>
    <t>财政局：财政局副局长岗1004</t>
  </si>
  <si>
    <t>王江波</t>
  </si>
  <si>
    <t>经济发展局：经济发展局副局长岗1005</t>
  </si>
  <si>
    <t>兰永韶</t>
  </si>
  <si>
    <t>城乡建设和生态环境局：城乡建设和生态环境局副局长岗1006</t>
  </si>
  <si>
    <t>宋广超</t>
  </si>
  <si>
    <t>农业农村和社会事务局：农业农村和社会事务局副局长岗1007</t>
  </si>
  <si>
    <t>崔京臣</t>
  </si>
  <si>
    <t>政策研究中心：政策研究中心副主任岗1008</t>
  </si>
  <si>
    <t>雷延涛</t>
  </si>
  <si>
    <t>行政服务中心：行政服务中心副主任岗1009</t>
  </si>
  <si>
    <t>董琳琳</t>
  </si>
  <si>
    <t>创新创业服务园区：创新创业服务园区副主任岗1010</t>
  </si>
  <si>
    <t>杨建</t>
  </si>
  <si>
    <t>新材料产业园区：新材料产业园区副主任岗1011</t>
  </si>
  <si>
    <t>吴俊华</t>
  </si>
  <si>
    <t>皇台产业园区：皇台产业园区副主任岗1012</t>
  </si>
  <si>
    <t>张国典</t>
  </si>
  <si>
    <t>电气装备产业园区：电气装备产业园区副主任岗1013</t>
  </si>
  <si>
    <t>王绍伟</t>
  </si>
  <si>
    <t>临港物流产业园区：临港物流产业园区副主任岗1014</t>
  </si>
  <si>
    <t>郑志伟</t>
  </si>
  <si>
    <t>沙河产业园区：沙河产业园区副主任岗1015</t>
  </si>
  <si>
    <t>贾永军</t>
  </si>
  <si>
    <t>综合办公室：绩效考核办公室主任岗1016</t>
  </si>
  <si>
    <t>焦姗姗</t>
  </si>
  <si>
    <t>综合办公室：法制办主任岗1017</t>
  </si>
  <si>
    <t>张丽</t>
  </si>
  <si>
    <t>党群工作部：党建工作办公室主任岗1018</t>
  </si>
  <si>
    <t>陈河泽</t>
  </si>
  <si>
    <t>科技创新局：高新技术与产业化科科长岗1019</t>
  </si>
  <si>
    <t>闫抗抗</t>
  </si>
  <si>
    <t>人力资源管理局：人力资源管理科科长岗1020</t>
  </si>
  <si>
    <t>李文钶</t>
  </si>
  <si>
    <t>财政局：预算科科长岗1021</t>
  </si>
  <si>
    <t>程园园</t>
    <phoneticPr fontId="2" type="noConversion"/>
  </si>
  <si>
    <t>财政局：国库科科长岗1022</t>
  </si>
  <si>
    <t>赵东亮</t>
  </si>
  <si>
    <t>经济发展局：工业与信息化科科长岗1024</t>
  </si>
  <si>
    <t>马帅斐</t>
  </si>
  <si>
    <t>城乡建设和生态环境局：建设管理科科长岗1025</t>
  </si>
  <si>
    <t>海意达</t>
  </si>
  <si>
    <t>城乡建设和生态环境局：环境监察大队大队长岗1026</t>
  </si>
  <si>
    <t>黄峰海</t>
  </si>
  <si>
    <t>城市管理和综合执法局：综合科科长岗1027</t>
  </si>
  <si>
    <t>法源</t>
  </si>
  <si>
    <t>农业农村和社会事务局：文教体科科长岗1028</t>
  </si>
  <si>
    <t>朱晓鸽</t>
  </si>
  <si>
    <t>农业农村和社会事务局：卫生健康科科长岗1029</t>
  </si>
  <si>
    <t>董时臻</t>
  </si>
  <si>
    <t>应急管理局：安全生产执法大队队长岗1030</t>
  </si>
  <si>
    <t>唐松磊</t>
  </si>
  <si>
    <t>政策研究中心：发展战略研究室主任岗1031</t>
  </si>
  <si>
    <t>李源</t>
  </si>
  <si>
    <t>政策研究中心：政策研究室主任岗1032</t>
  </si>
  <si>
    <t>晁春宇</t>
  </si>
  <si>
    <t>行政服务中心：联审联批科科长岗1033</t>
  </si>
  <si>
    <t>纪工委、监察工作办公室：审计室主任岗1034</t>
  </si>
  <si>
    <t>郭华</t>
  </si>
  <si>
    <t>创新创业服务园区：招商部部长岗1035</t>
  </si>
  <si>
    <t>余佳沛</t>
  </si>
  <si>
    <t>创新创业服务园区：项目建设与企业服务部部长岗1036</t>
  </si>
  <si>
    <t>赵妙芳</t>
  </si>
  <si>
    <t>创新创业服务园区：平台建设与成果转化部部长岗1037</t>
  </si>
  <si>
    <t>李艳飞</t>
  </si>
  <si>
    <t>新材料产业园区：招商部部长岗1038</t>
  </si>
  <si>
    <t>王晓通</t>
  </si>
  <si>
    <t>新材料产业园区：项目建设与企业服务部部长岗1039</t>
  </si>
  <si>
    <t>刘晓洁</t>
  </si>
  <si>
    <t>皇台产业园区：招商部部长岗1040</t>
  </si>
  <si>
    <t>袁梦哲</t>
  </si>
  <si>
    <t>皇台产业园区：项目建设与企业服务部部长岗1041</t>
  </si>
  <si>
    <t>孙喜来</t>
  </si>
  <si>
    <t>电气装备产业园区：招商部部长岗1042</t>
  </si>
  <si>
    <t>刘洪涛</t>
  </si>
  <si>
    <t>电气装备产业园区：项目建设与企业服务部部长岗1043</t>
  </si>
  <si>
    <t>杨子潮</t>
  </si>
  <si>
    <t>临港物流产业园区：招商部部长岗1044</t>
  </si>
  <si>
    <t>王战根</t>
  </si>
  <si>
    <t>临港物流产业园区：项目建设与企业服务部部长岗1045</t>
  </si>
  <si>
    <t>岳永强</t>
  </si>
  <si>
    <t>沙河产业园区：招商部部长岗1046</t>
  </si>
  <si>
    <t>丁旭光</t>
  </si>
  <si>
    <t>沙河产业园区：项目建设与企业服务部部长岗1047</t>
  </si>
  <si>
    <t>朱继兵</t>
  </si>
  <si>
    <t>经济发展局：统计科副科长岗 1048</t>
  </si>
  <si>
    <t>陈芳芳</t>
  </si>
  <si>
    <t>城乡建设和生态环境局：生态环境科副科长岗1049</t>
  </si>
  <si>
    <t>贾仕文</t>
  </si>
  <si>
    <t>城市管理和综合执法局：执法机动中队中队长岗1050</t>
  </si>
  <si>
    <t>许萌萌</t>
  </si>
  <si>
    <t>综合办公室：网络技术支持岗2001</t>
  </si>
  <si>
    <t>谢非</t>
  </si>
  <si>
    <t>综合办公室：绩效考核岗2002</t>
  </si>
  <si>
    <t>张旭阳</t>
    <phoneticPr fontId="2" type="noConversion"/>
  </si>
  <si>
    <t>综合办公室：法规合同岗2003</t>
  </si>
  <si>
    <t>昝姣娜</t>
  </si>
  <si>
    <t>党群工作部：新闻宣传岗2004</t>
  </si>
  <si>
    <t>何军慧</t>
  </si>
  <si>
    <t>党群工作部：编制工作岗2005</t>
  </si>
  <si>
    <t>邵园亮</t>
  </si>
  <si>
    <t>科技创新局：科技统计岗2006</t>
  </si>
  <si>
    <t>宋琳琳</t>
  </si>
  <si>
    <t>科技创新局：高新技术企业与产品管理岗2007</t>
  </si>
  <si>
    <t>连孟阳</t>
  </si>
  <si>
    <t>科技创新局：产学研管理岗2008</t>
  </si>
  <si>
    <t>赵婷</t>
  </si>
  <si>
    <t>科技创新局：创新平台与载体管理岗2009</t>
  </si>
  <si>
    <t>凌小宾</t>
  </si>
  <si>
    <t>科技创新局：科技金融与项目推进岗2010</t>
  </si>
  <si>
    <t>刘黎皓</t>
  </si>
  <si>
    <t>科技创新局：人才工作岗2011</t>
    <phoneticPr fontId="2" type="noConversion"/>
  </si>
  <si>
    <t>刘金迪</t>
  </si>
  <si>
    <t>梁梓良</t>
  </si>
  <si>
    <t>科技创新局：知识产权管理岗2012</t>
  </si>
  <si>
    <t>付洁</t>
  </si>
  <si>
    <t>人力资源管理局：人力资源管理岗2013</t>
  </si>
  <si>
    <t>李晓艺</t>
  </si>
  <si>
    <t>人力资源管理局：人事代理岗2014</t>
  </si>
  <si>
    <t>武冰冰</t>
  </si>
  <si>
    <t>人力资源管理局：就业管理岗2015</t>
  </si>
  <si>
    <t>严亚飞</t>
  </si>
  <si>
    <t>财政局：国库管理岗2016</t>
  </si>
  <si>
    <t>张明明</t>
  </si>
  <si>
    <t>财政局：政府债务与投融资岗2017</t>
  </si>
  <si>
    <t>赵哲辰</t>
  </si>
  <si>
    <t>经济发展局：经济运行监测与调度岗2018</t>
  </si>
  <si>
    <t>李涵</t>
  </si>
  <si>
    <t>经济发展局：综合统计岗2019</t>
  </si>
  <si>
    <t>何文龙</t>
  </si>
  <si>
    <t>经济发展局：工业统计岗2020</t>
  </si>
  <si>
    <t>赵彦龙</t>
  </si>
  <si>
    <t>经济发展局：招商引资管理岗2021</t>
  </si>
  <si>
    <t>陈星甫</t>
  </si>
  <si>
    <t>经济发展局：工业管理岗2022</t>
  </si>
  <si>
    <t>李艳珠</t>
  </si>
  <si>
    <t>经济发展局：金融与服务业管理岗2023</t>
  </si>
  <si>
    <t>董莹</t>
  </si>
  <si>
    <t>城乡建设和生态环境局：法规宣教岗2024</t>
  </si>
  <si>
    <t>刘梦迪</t>
  </si>
  <si>
    <t>城乡建设和生态环境局：建设行业管理岗2025</t>
  </si>
  <si>
    <t>杨小向</t>
  </si>
  <si>
    <t>城乡建设和生态环境局：招投标管理岗2026</t>
  </si>
  <si>
    <t>胡鹏</t>
  </si>
  <si>
    <t>城乡建设和生态环境局：环境评价岗2027</t>
  </si>
  <si>
    <t>赵石召</t>
  </si>
  <si>
    <t>城乡建设和生态环境局：房地产与保障房管理岗2028</t>
  </si>
  <si>
    <t>程亚东</t>
  </si>
  <si>
    <t>城市管理和综合执法局：法规宣教岗2029</t>
  </si>
  <si>
    <t>刘宗豪</t>
  </si>
  <si>
    <t>城市管理和综合执法局：数字化系统管理岗2030</t>
  </si>
  <si>
    <t>牛晨宇</t>
  </si>
  <si>
    <t>农业农村和社会事务局：水利管理岗2031</t>
  </si>
  <si>
    <t>陈九美</t>
  </si>
  <si>
    <t>农业农村和社会事务局：教育事业管理岗2032</t>
  </si>
  <si>
    <t>杨新岩</t>
  </si>
  <si>
    <t>农业农村和社会事务局：教育事业督导岗2033</t>
  </si>
  <si>
    <t>畅鹏</t>
  </si>
  <si>
    <t>农业农村和社会事务局：卫生健康岗2034</t>
  </si>
  <si>
    <t>王栋丽</t>
  </si>
  <si>
    <t>应急管理局：安全生产监督岗2035</t>
  </si>
  <si>
    <t>王鹏飞</t>
  </si>
  <si>
    <t>贾培培</t>
  </si>
  <si>
    <t>政策研究中心：规划研究岗2036</t>
  </si>
  <si>
    <t>孙子棋</t>
  </si>
  <si>
    <t>政策研究中心：专项课题研究岗2037</t>
  </si>
  <si>
    <t>程方园</t>
  </si>
  <si>
    <t>政策研究中心：政策研究岗2038</t>
    <phoneticPr fontId="2" type="noConversion"/>
  </si>
  <si>
    <t>刘娟</t>
  </si>
  <si>
    <t>尚晨阳</t>
  </si>
  <si>
    <t>行政服务中心：大厅管理岗2039</t>
  </si>
  <si>
    <t>刘奕萱</t>
  </si>
  <si>
    <t>行政服务中心：代办服务岗（网络技术岗）2040</t>
  </si>
  <si>
    <t>邓永波</t>
  </si>
  <si>
    <t>纪工委、监察工作办公室：党风政风岗2041</t>
  </si>
  <si>
    <t>文尚龙</t>
  </si>
  <si>
    <t>纪工委、监察工作办公室：审查调查岗2042</t>
  </si>
  <si>
    <t>牛路鹏</t>
  </si>
  <si>
    <t>纪工委、监察工作办公室：案件审理（申诉复查）岗2043</t>
  </si>
  <si>
    <t>岳晓晓</t>
  </si>
  <si>
    <t>李红杰</t>
  </si>
  <si>
    <t>纪工委、监察工作办公室：审计岗2044</t>
  </si>
  <si>
    <t>王骅</t>
  </si>
  <si>
    <t>创新创业服务园区：信息管理岗2045</t>
  </si>
  <si>
    <t>张腾飞</t>
  </si>
  <si>
    <t>创新创业服务园区：专业招商岗2046</t>
    <phoneticPr fontId="2" type="noConversion"/>
  </si>
  <si>
    <t>王栋</t>
  </si>
  <si>
    <t>杨璨铭</t>
  </si>
  <si>
    <t>孙燕雷</t>
  </si>
  <si>
    <t>创新创业服务园区：园区统计岗2047</t>
  </si>
  <si>
    <t>张琳蔚</t>
  </si>
  <si>
    <t>创新创业服务园区：企业服务岗2048</t>
  </si>
  <si>
    <t>开彩</t>
  </si>
  <si>
    <t>创新创业服务园区：项目孵化岗2049</t>
  </si>
  <si>
    <t>李帅</t>
  </si>
  <si>
    <t>创新创业服务园区：平台建设岗2050</t>
  </si>
  <si>
    <t>黄永泽</t>
  </si>
  <si>
    <t>创新创业服务园区：科技成果转化岗2051</t>
    <phoneticPr fontId="2" type="noConversion"/>
  </si>
  <si>
    <t>黄嗣源</t>
  </si>
  <si>
    <t>新材料产业园区：信息管理岗2052</t>
  </si>
  <si>
    <t>何赛赛</t>
  </si>
  <si>
    <t>新材料产业园区：专业招商岗2053</t>
  </si>
  <si>
    <t>许彦哲</t>
  </si>
  <si>
    <t>师小雅</t>
  </si>
  <si>
    <t>吴合群</t>
  </si>
  <si>
    <t>新材料产业园区：园区统计岗2054</t>
  </si>
  <si>
    <t>王珊</t>
  </si>
  <si>
    <t>新材料产业园区：创新平台建设岗2055</t>
  </si>
  <si>
    <t>王攀</t>
  </si>
  <si>
    <t>新材料产业园区：科技成果转化岗2056</t>
  </si>
  <si>
    <t>杨晓潭</t>
  </si>
  <si>
    <t>新材料产业园区：企业服务岗2057</t>
  </si>
  <si>
    <t>刘玥</t>
  </si>
  <si>
    <t>皇台产业园区：信息管理岗2058</t>
  </si>
  <si>
    <t>张佳蕊</t>
  </si>
  <si>
    <t>皇台产业园区：专业招商岗2059</t>
  </si>
  <si>
    <t>李克强</t>
  </si>
  <si>
    <t>刘权</t>
  </si>
  <si>
    <t>张明柳</t>
  </si>
  <si>
    <t>皇台产业园区：园区统计岗2060</t>
  </si>
  <si>
    <t>杨纪雯</t>
    <phoneticPr fontId="2" type="noConversion"/>
  </si>
  <si>
    <t>皇台产业园区：创新平台建设岗2061</t>
  </si>
  <si>
    <t>陈妍铮</t>
  </si>
  <si>
    <t>皇台产业园区：科技成果转化岗2062</t>
  </si>
  <si>
    <t>刘佳</t>
  </si>
  <si>
    <t>皇台产业园区：企业服务岗2063</t>
  </si>
  <si>
    <t>王远亮</t>
  </si>
  <si>
    <t>电气装备产业园区：信息管理岗2064</t>
  </si>
  <si>
    <t>谢健</t>
  </si>
  <si>
    <t>电气装备产业园区：专业招商岗2065</t>
  </si>
  <si>
    <t>徐书亚</t>
  </si>
  <si>
    <t>孟子皓</t>
  </si>
  <si>
    <t>姬林东</t>
  </si>
  <si>
    <t>电气装备产业园区：园区统计岗2066</t>
  </si>
  <si>
    <t>高梦迪</t>
  </si>
  <si>
    <t>电气装备产业园区：创新平台建设岗2067</t>
  </si>
  <si>
    <t>韩广陆</t>
  </si>
  <si>
    <t>电气装备产业园区：科技成果转化岗2068</t>
  </si>
  <si>
    <t>张冰楠</t>
  </si>
  <si>
    <t>电气装备产业园区：企业服务岗2069</t>
  </si>
  <si>
    <t>杨雪梅</t>
  </si>
  <si>
    <t>临港物流产业园区：信息管理岗2070</t>
  </si>
  <si>
    <t>孟励</t>
  </si>
  <si>
    <t>临港物流产业园区：专业招商岗2071</t>
  </si>
  <si>
    <t>李慕菲</t>
  </si>
  <si>
    <t>闫冰</t>
  </si>
  <si>
    <t>韩照海</t>
  </si>
  <si>
    <t>临港物流产业园区：园区统计岗2072</t>
  </si>
  <si>
    <t>贠策</t>
  </si>
  <si>
    <t>临港物流产业园区：创新平台建设岗2073</t>
  </si>
  <si>
    <t>买琛琛</t>
  </si>
  <si>
    <t>临港物流产业园区：科技成果转化岗2074</t>
  </si>
  <si>
    <t>王刚</t>
  </si>
  <si>
    <t>临港物流产业园区：企业服务岗2075</t>
  </si>
  <si>
    <t>赵梦丽</t>
  </si>
  <si>
    <t>沙河产业园区：信息管理岗2076</t>
  </si>
  <si>
    <t>孙笑丛</t>
  </si>
  <si>
    <t>沙河产业园区：专业招商岗2077</t>
  </si>
  <si>
    <t>刘诚</t>
  </si>
  <si>
    <t>龙二强</t>
  </si>
  <si>
    <t>高晓博</t>
  </si>
  <si>
    <t>沙河产业园区：园区统计岗2078</t>
  </si>
  <si>
    <t>李龙</t>
  </si>
  <si>
    <t>沙河产业园区：创新平台建设岗2079</t>
  </si>
  <si>
    <t>李靖</t>
  </si>
  <si>
    <t>沙河产业园区：科技成果转化岗2080</t>
  </si>
  <si>
    <t>李浩田</t>
  </si>
  <si>
    <t>沙河产业园区：企业服务岗2081</t>
  </si>
  <si>
    <t>贺璐佳</t>
  </si>
  <si>
    <t>平顶山高新区公开招聘工作人员进入体检人员名单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</si>
</sst>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5" x14ac:knownFonts="1">
    <font>
      <sz val="11"/>
      <color theme="1"/>
      <name val="宋体"/>
      <family val="2"/>
      <scheme val="minor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b/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176" fontId="1" fillId="0" borderId="0" xfId="0" applyNumberFormat="1" applyFont="1"/>
    <xf numFmtId="177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Normal="100" workbookViewId="0">
      <selection activeCell="B13" sqref="B13"/>
    </sheetView>
  </sheetViews>
  <sheetFormatPr defaultColWidth="8.88671875" defaultRowHeight="14.4" x14ac:dyDescent="0.25"/>
  <cols>
    <col min="1" max="1" width="5.77734375" style="1" customWidth="1"/>
    <col min="2" max="2" width="60.6640625" style="1" customWidth="1"/>
    <col min="3" max="3" width="11.5546875" style="1" customWidth="1"/>
    <col min="4" max="4" width="15.44140625" style="1" customWidth="1"/>
    <col min="5" max="5" width="10.77734375" style="16" customWidth="1"/>
    <col min="6" max="6" width="11.21875" style="12" customWidth="1"/>
    <col min="7" max="7" width="11.5546875" style="13" customWidth="1"/>
    <col min="8" max="8" width="10.88671875" style="1" customWidth="1"/>
    <col min="9" max="16384" width="8.88671875" style="1"/>
  </cols>
  <sheetData>
    <row r="1" spans="1:8" ht="31.8" customHeight="1" x14ac:dyDescent="0.25">
      <c r="A1" s="17" t="s">
        <v>283</v>
      </c>
      <c r="B1" s="17"/>
      <c r="C1" s="17"/>
      <c r="D1" s="17"/>
      <c r="E1" s="17"/>
      <c r="F1" s="17"/>
      <c r="G1" s="17"/>
      <c r="H1" s="17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3.2" customHeight="1" x14ac:dyDescent="0.25">
      <c r="A3" s="3">
        <v>1</v>
      </c>
      <c r="B3" s="4" t="s">
        <v>8</v>
      </c>
      <c r="C3" s="4" t="s">
        <v>9</v>
      </c>
      <c r="D3" s="4">
        <v>10011060102</v>
      </c>
      <c r="E3" s="14">
        <v>71.5</v>
      </c>
      <c r="F3" s="5">
        <v>78.5</v>
      </c>
      <c r="G3" s="6">
        <f t="shared" ref="G3:G66" si="0">E3*0.5+F3*0.5</f>
        <v>75</v>
      </c>
      <c r="H3" s="3">
        <v>1</v>
      </c>
    </row>
    <row r="4" spans="1:8" ht="13.2" customHeight="1" x14ac:dyDescent="0.25">
      <c r="A4" s="3">
        <v>2</v>
      </c>
      <c r="B4" s="4" t="s">
        <v>10</v>
      </c>
      <c r="C4" s="4" t="s">
        <v>11</v>
      </c>
      <c r="D4" s="4">
        <v>10021060115</v>
      </c>
      <c r="E4" s="14">
        <v>66.5</v>
      </c>
      <c r="F4" s="5">
        <v>75.599999999999994</v>
      </c>
      <c r="G4" s="6">
        <f t="shared" si="0"/>
        <v>71.05</v>
      </c>
      <c r="H4" s="3">
        <v>1</v>
      </c>
    </row>
    <row r="5" spans="1:8" ht="13.2" customHeight="1" x14ac:dyDescent="0.25">
      <c r="A5" s="3">
        <v>3</v>
      </c>
      <c r="B5" s="4" t="s">
        <v>12</v>
      </c>
      <c r="C5" s="4" t="s">
        <v>13</v>
      </c>
      <c r="D5" s="4">
        <v>10031060118</v>
      </c>
      <c r="E5" s="14">
        <v>61.5</v>
      </c>
      <c r="F5" s="5">
        <v>75.2</v>
      </c>
      <c r="G5" s="6">
        <f t="shared" si="0"/>
        <v>68.349999999999994</v>
      </c>
      <c r="H5" s="3">
        <v>1</v>
      </c>
    </row>
    <row r="6" spans="1:8" ht="13.2" customHeight="1" x14ac:dyDescent="0.25">
      <c r="A6" s="3">
        <v>4</v>
      </c>
      <c r="B6" s="4" t="s">
        <v>14</v>
      </c>
      <c r="C6" s="4" t="s">
        <v>15</v>
      </c>
      <c r="D6" s="4">
        <v>10041060122</v>
      </c>
      <c r="E6" s="14">
        <v>75.5</v>
      </c>
      <c r="F6" s="5">
        <v>75.8</v>
      </c>
      <c r="G6" s="6">
        <f t="shared" si="0"/>
        <v>75.650000000000006</v>
      </c>
      <c r="H6" s="3">
        <v>1</v>
      </c>
    </row>
    <row r="7" spans="1:8" ht="13.2" customHeight="1" x14ac:dyDescent="0.25">
      <c r="A7" s="3">
        <v>5</v>
      </c>
      <c r="B7" s="4" t="s">
        <v>16</v>
      </c>
      <c r="C7" s="4" t="s">
        <v>17</v>
      </c>
      <c r="D7" s="4">
        <v>10051060202</v>
      </c>
      <c r="E7" s="14">
        <v>70.5</v>
      </c>
      <c r="F7" s="5">
        <v>77.400000000000006</v>
      </c>
      <c r="G7" s="6">
        <f t="shared" si="0"/>
        <v>73.95</v>
      </c>
      <c r="H7" s="3">
        <v>1</v>
      </c>
    </row>
    <row r="8" spans="1:8" ht="13.2" customHeight="1" x14ac:dyDescent="0.25">
      <c r="A8" s="3">
        <v>6</v>
      </c>
      <c r="B8" s="4" t="s">
        <v>18</v>
      </c>
      <c r="C8" s="4" t="s">
        <v>19</v>
      </c>
      <c r="D8" s="4">
        <v>10061060205</v>
      </c>
      <c r="E8" s="14">
        <v>69</v>
      </c>
      <c r="F8" s="5">
        <v>78.599999999999994</v>
      </c>
      <c r="G8" s="6">
        <f t="shared" si="0"/>
        <v>73.8</v>
      </c>
      <c r="H8" s="3">
        <v>1</v>
      </c>
    </row>
    <row r="9" spans="1:8" ht="13.2" customHeight="1" x14ac:dyDescent="0.25">
      <c r="A9" s="3">
        <v>7</v>
      </c>
      <c r="B9" s="4" t="s">
        <v>20</v>
      </c>
      <c r="C9" s="4" t="s">
        <v>21</v>
      </c>
      <c r="D9" s="4">
        <v>10071060220</v>
      </c>
      <c r="E9" s="14">
        <v>67.5</v>
      </c>
      <c r="F9" s="5">
        <v>75.400000000000006</v>
      </c>
      <c r="G9" s="6">
        <f t="shared" si="0"/>
        <v>71.45</v>
      </c>
      <c r="H9" s="3">
        <v>1</v>
      </c>
    </row>
    <row r="10" spans="1:8" ht="13.2" customHeight="1" x14ac:dyDescent="0.25">
      <c r="A10" s="3">
        <v>8</v>
      </c>
      <c r="B10" s="4" t="s">
        <v>22</v>
      </c>
      <c r="C10" s="4" t="s">
        <v>23</v>
      </c>
      <c r="D10" s="4">
        <v>10081060304</v>
      </c>
      <c r="E10" s="14">
        <v>73.5</v>
      </c>
      <c r="F10" s="5">
        <v>75.400000000000006</v>
      </c>
      <c r="G10" s="6">
        <f t="shared" si="0"/>
        <v>74.45</v>
      </c>
      <c r="H10" s="3">
        <v>1</v>
      </c>
    </row>
    <row r="11" spans="1:8" ht="13.2" customHeight="1" x14ac:dyDescent="0.25">
      <c r="A11" s="3">
        <v>9</v>
      </c>
      <c r="B11" s="4" t="s">
        <v>24</v>
      </c>
      <c r="C11" s="4" t="s">
        <v>25</v>
      </c>
      <c r="D11" s="4">
        <v>10091060306</v>
      </c>
      <c r="E11" s="14">
        <v>70.5</v>
      </c>
      <c r="F11" s="5">
        <v>74.8</v>
      </c>
      <c r="G11" s="6">
        <f t="shared" si="0"/>
        <v>72.650000000000006</v>
      </c>
      <c r="H11" s="3">
        <v>1</v>
      </c>
    </row>
    <row r="12" spans="1:8" ht="13.2" customHeight="1" x14ac:dyDescent="0.25">
      <c r="A12" s="3">
        <v>10</v>
      </c>
      <c r="B12" s="4" t="s">
        <v>26</v>
      </c>
      <c r="C12" s="4" t="s">
        <v>27</v>
      </c>
      <c r="D12" s="4">
        <v>10101060314</v>
      </c>
      <c r="E12" s="14">
        <v>65.5</v>
      </c>
      <c r="F12" s="5">
        <v>77.099999999999994</v>
      </c>
      <c r="G12" s="6">
        <f t="shared" si="0"/>
        <v>71.3</v>
      </c>
      <c r="H12" s="3">
        <v>1</v>
      </c>
    </row>
    <row r="13" spans="1:8" ht="13.2" customHeight="1" x14ac:dyDescent="0.25">
      <c r="A13" s="3">
        <v>11</v>
      </c>
      <c r="B13" s="4" t="s">
        <v>28</v>
      </c>
      <c r="C13" s="4" t="s">
        <v>29</v>
      </c>
      <c r="D13" s="4">
        <v>10111060318</v>
      </c>
      <c r="E13" s="14">
        <v>69</v>
      </c>
      <c r="F13" s="5">
        <v>74.400000000000006</v>
      </c>
      <c r="G13" s="6">
        <f t="shared" si="0"/>
        <v>71.7</v>
      </c>
      <c r="H13" s="3">
        <v>1</v>
      </c>
    </row>
    <row r="14" spans="1:8" ht="13.2" customHeight="1" x14ac:dyDescent="0.25">
      <c r="A14" s="3">
        <v>12</v>
      </c>
      <c r="B14" s="4" t="s">
        <v>30</v>
      </c>
      <c r="C14" s="4" t="s">
        <v>31</v>
      </c>
      <c r="D14" s="4">
        <v>10121060323</v>
      </c>
      <c r="E14" s="14">
        <v>62.5</v>
      </c>
      <c r="F14" s="5">
        <v>76.599999999999994</v>
      </c>
      <c r="G14" s="6">
        <f t="shared" si="0"/>
        <v>69.55</v>
      </c>
      <c r="H14" s="3">
        <v>1</v>
      </c>
    </row>
    <row r="15" spans="1:8" ht="13.2" customHeight="1" x14ac:dyDescent="0.25">
      <c r="A15" s="3">
        <v>13</v>
      </c>
      <c r="B15" s="4" t="s">
        <v>32</v>
      </c>
      <c r="C15" s="4" t="s">
        <v>33</v>
      </c>
      <c r="D15" s="4">
        <v>10131060327</v>
      </c>
      <c r="E15" s="14">
        <v>67</v>
      </c>
      <c r="F15" s="5">
        <v>73.099999999999994</v>
      </c>
      <c r="G15" s="6">
        <f t="shared" si="0"/>
        <v>70.05</v>
      </c>
      <c r="H15" s="3">
        <v>1</v>
      </c>
    </row>
    <row r="16" spans="1:8" ht="13.2" customHeight="1" x14ac:dyDescent="0.25">
      <c r="A16" s="3">
        <v>14</v>
      </c>
      <c r="B16" s="4" t="s">
        <v>34</v>
      </c>
      <c r="C16" s="4" t="s">
        <v>35</v>
      </c>
      <c r="D16" s="4">
        <v>10141060402</v>
      </c>
      <c r="E16" s="14">
        <v>52</v>
      </c>
      <c r="F16" s="5">
        <v>75.7</v>
      </c>
      <c r="G16" s="6">
        <f t="shared" si="0"/>
        <v>63.85</v>
      </c>
      <c r="H16" s="3">
        <v>1</v>
      </c>
    </row>
    <row r="17" spans="1:8" ht="13.2" customHeight="1" x14ac:dyDescent="0.25">
      <c r="A17" s="3">
        <v>15</v>
      </c>
      <c r="B17" s="4" t="s">
        <v>36</v>
      </c>
      <c r="C17" s="4" t="s">
        <v>37</v>
      </c>
      <c r="D17" s="4">
        <v>10151060408</v>
      </c>
      <c r="E17" s="14">
        <v>66.5</v>
      </c>
      <c r="F17" s="5">
        <v>75.8</v>
      </c>
      <c r="G17" s="6">
        <f t="shared" si="0"/>
        <v>71.150000000000006</v>
      </c>
      <c r="H17" s="3">
        <v>1</v>
      </c>
    </row>
    <row r="18" spans="1:8" ht="13.2" customHeight="1" x14ac:dyDescent="0.25">
      <c r="A18" s="3">
        <v>16</v>
      </c>
      <c r="B18" s="4" t="s">
        <v>38</v>
      </c>
      <c r="C18" s="4" t="s">
        <v>39</v>
      </c>
      <c r="D18" s="4">
        <v>10161060411</v>
      </c>
      <c r="E18" s="14">
        <v>70.5</v>
      </c>
      <c r="F18" s="5">
        <v>74.599999999999994</v>
      </c>
      <c r="G18" s="6">
        <f t="shared" si="0"/>
        <v>72.55</v>
      </c>
      <c r="H18" s="3">
        <v>1</v>
      </c>
    </row>
    <row r="19" spans="1:8" ht="13.2" customHeight="1" x14ac:dyDescent="0.25">
      <c r="A19" s="3">
        <v>17</v>
      </c>
      <c r="B19" s="4" t="s">
        <v>40</v>
      </c>
      <c r="C19" s="4" t="s">
        <v>41</v>
      </c>
      <c r="D19" s="4">
        <v>10171060429</v>
      </c>
      <c r="E19" s="14">
        <v>76.5</v>
      </c>
      <c r="F19" s="5">
        <v>78.400000000000006</v>
      </c>
      <c r="G19" s="6">
        <f t="shared" si="0"/>
        <v>77.45</v>
      </c>
      <c r="H19" s="3">
        <v>1</v>
      </c>
    </row>
    <row r="20" spans="1:8" ht="13.2" customHeight="1" x14ac:dyDescent="0.25">
      <c r="A20" s="3">
        <v>18</v>
      </c>
      <c r="B20" s="4" t="s">
        <v>42</v>
      </c>
      <c r="C20" s="4" t="s">
        <v>43</v>
      </c>
      <c r="D20" s="4">
        <v>10181060516</v>
      </c>
      <c r="E20" s="14">
        <v>73.5</v>
      </c>
      <c r="F20" s="5">
        <v>73.2</v>
      </c>
      <c r="G20" s="6">
        <f t="shared" si="0"/>
        <v>73.349999999999994</v>
      </c>
      <c r="H20" s="3">
        <v>1</v>
      </c>
    </row>
    <row r="21" spans="1:8" ht="13.2" customHeight="1" x14ac:dyDescent="0.25">
      <c r="A21" s="3">
        <v>19</v>
      </c>
      <c r="B21" s="4" t="s">
        <v>44</v>
      </c>
      <c r="C21" s="4" t="s">
        <v>45</v>
      </c>
      <c r="D21" s="4">
        <v>10191060626</v>
      </c>
      <c r="E21" s="14">
        <v>65.5</v>
      </c>
      <c r="F21" s="5">
        <v>74.099999999999994</v>
      </c>
      <c r="G21" s="6">
        <f t="shared" si="0"/>
        <v>69.8</v>
      </c>
      <c r="H21" s="3">
        <v>1</v>
      </c>
    </row>
    <row r="22" spans="1:8" ht="13.2" customHeight="1" x14ac:dyDescent="0.25">
      <c r="A22" s="3">
        <v>20</v>
      </c>
      <c r="B22" s="4" t="s">
        <v>46</v>
      </c>
      <c r="C22" s="4" t="s">
        <v>47</v>
      </c>
      <c r="D22" s="4">
        <v>10201060710</v>
      </c>
      <c r="E22" s="14">
        <v>80</v>
      </c>
      <c r="F22" s="5">
        <v>73.099999999999994</v>
      </c>
      <c r="G22" s="6">
        <f t="shared" si="0"/>
        <v>76.55</v>
      </c>
      <c r="H22" s="3">
        <v>1</v>
      </c>
    </row>
    <row r="23" spans="1:8" ht="13.2" customHeight="1" x14ac:dyDescent="0.25">
      <c r="A23" s="3">
        <v>21</v>
      </c>
      <c r="B23" s="4" t="s">
        <v>48</v>
      </c>
      <c r="C23" s="4" t="s">
        <v>49</v>
      </c>
      <c r="D23" s="4">
        <v>10211060721</v>
      </c>
      <c r="E23" s="14">
        <v>66</v>
      </c>
      <c r="F23" s="5">
        <v>75.8</v>
      </c>
      <c r="G23" s="6">
        <f t="shared" si="0"/>
        <v>70.900000000000006</v>
      </c>
      <c r="H23" s="3">
        <v>1</v>
      </c>
    </row>
    <row r="24" spans="1:8" ht="13.2" customHeight="1" x14ac:dyDescent="0.25">
      <c r="A24" s="3">
        <v>22</v>
      </c>
      <c r="B24" s="4" t="s">
        <v>50</v>
      </c>
      <c r="C24" s="4" t="s">
        <v>51</v>
      </c>
      <c r="D24" s="4">
        <v>10221060804</v>
      </c>
      <c r="E24" s="14">
        <v>73</v>
      </c>
      <c r="F24" s="5">
        <v>63.5</v>
      </c>
      <c r="G24" s="6">
        <f t="shared" si="0"/>
        <v>68.25</v>
      </c>
      <c r="H24" s="3">
        <v>1</v>
      </c>
    </row>
    <row r="25" spans="1:8" ht="13.2" customHeight="1" x14ac:dyDescent="0.25">
      <c r="A25" s="3">
        <v>23</v>
      </c>
      <c r="B25" s="4" t="s">
        <v>52</v>
      </c>
      <c r="C25" s="4" t="s">
        <v>53</v>
      </c>
      <c r="D25" s="4">
        <v>10241060808</v>
      </c>
      <c r="E25" s="14">
        <v>73</v>
      </c>
      <c r="F25" s="5">
        <v>70.400000000000006</v>
      </c>
      <c r="G25" s="6">
        <f t="shared" si="0"/>
        <v>71.7</v>
      </c>
      <c r="H25" s="3">
        <v>1</v>
      </c>
    </row>
    <row r="26" spans="1:8" ht="13.2" customHeight="1" x14ac:dyDescent="0.25">
      <c r="A26" s="3">
        <v>24</v>
      </c>
      <c r="B26" s="4" t="s">
        <v>54</v>
      </c>
      <c r="C26" s="4" t="s">
        <v>55</v>
      </c>
      <c r="D26" s="4">
        <v>10251060819</v>
      </c>
      <c r="E26" s="14">
        <v>67.5</v>
      </c>
      <c r="F26" s="5">
        <v>78.599999999999994</v>
      </c>
      <c r="G26" s="6">
        <f t="shared" si="0"/>
        <v>73.05</v>
      </c>
      <c r="H26" s="3">
        <v>1</v>
      </c>
    </row>
    <row r="27" spans="1:8" ht="13.2" customHeight="1" x14ac:dyDescent="0.25">
      <c r="A27" s="3">
        <v>25</v>
      </c>
      <c r="B27" s="4" t="s">
        <v>56</v>
      </c>
      <c r="C27" s="4" t="s">
        <v>57</v>
      </c>
      <c r="D27" s="4">
        <v>10261060828</v>
      </c>
      <c r="E27" s="14">
        <v>65</v>
      </c>
      <c r="F27" s="5">
        <v>69.099999999999994</v>
      </c>
      <c r="G27" s="6">
        <f t="shared" si="0"/>
        <v>67.05</v>
      </c>
      <c r="H27" s="3">
        <v>1</v>
      </c>
    </row>
    <row r="28" spans="1:8" ht="13.2" customHeight="1" x14ac:dyDescent="0.25">
      <c r="A28" s="3">
        <v>26</v>
      </c>
      <c r="B28" s="4" t="s">
        <v>58</v>
      </c>
      <c r="C28" s="4" t="s">
        <v>59</v>
      </c>
      <c r="D28" s="4">
        <v>10271060908</v>
      </c>
      <c r="E28" s="14">
        <v>69</v>
      </c>
      <c r="F28" s="5">
        <v>78.900000000000006</v>
      </c>
      <c r="G28" s="6">
        <f t="shared" si="0"/>
        <v>73.95</v>
      </c>
      <c r="H28" s="3">
        <v>1</v>
      </c>
    </row>
    <row r="29" spans="1:8" ht="13.2" customHeight="1" x14ac:dyDescent="0.25">
      <c r="A29" s="3">
        <v>27</v>
      </c>
      <c r="B29" s="4" t="s">
        <v>60</v>
      </c>
      <c r="C29" s="4" t="s">
        <v>61</v>
      </c>
      <c r="D29" s="4">
        <v>10281060924</v>
      </c>
      <c r="E29" s="14">
        <v>69</v>
      </c>
      <c r="F29" s="5">
        <v>76.400000000000006</v>
      </c>
      <c r="G29" s="6">
        <f t="shared" si="0"/>
        <v>72.7</v>
      </c>
      <c r="H29" s="3">
        <v>1</v>
      </c>
    </row>
    <row r="30" spans="1:8" ht="13.2" customHeight="1" x14ac:dyDescent="0.25">
      <c r="A30" s="3">
        <v>28</v>
      </c>
      <c r="B30" s="4" t="s">
        <v>62</v>
      </c>
      <c r="C30" s="4" t="s">
        <v>63</v>
      </c>
      <c r="D30" s="4">
        <v>10291061014</v>
      </c>
      <c r="E30" s="14">
        <v>83.5</v>
      </c>
      <c r="F30" s="5">
        <v>74.599999999999994</v>
      </c>
      <c r="G30" s="6">
        <f t="shared" si="0"/>
        <v>79.05</v>
      </c>
      <c r="H30" s="3">
        <v>1</v>
      </c>
    </row>
    <row r="31" spans="1:8" ht="13.2" customHeight="1" x14ac:dyDescent="0.25">
      <c r="A31" s="3">
        <v>29</v>
      </c>
      <c r="B31" s="4" t="s">
        <v>64</v>
      </c>
      <c r="C31" s="4" t="s">
        <v>65</v>
      </c>
      <c r="D31" s="4">
        <v>10301061027</v>
      </c>
      <c r="E31" s="14">
        <v>70.5</v>
      </c>
      <c r="F31" s="5">
        <v>77.3</v>
      </c>
      <c r="G31" s="6">
        <f t="shared" si="0"/>
        <v>73.900000000000006</v>
      </c>
      <c r="H31" s="3">
        <v>1</v>
      </c>
    </row>
    <row r="32" spans="1:8" ht="13.2" customHeight="1" x14ac:dyDescent="0.25">
      <c r="A32" s="3">
        <v>30</v>
      </c>
      <c r="B32" s="4" t="s">
        <v>66</v>
      </c>
      <c r="C32" s="4" t="s">
        <v>67</v>
      </c>
      <c r="D32" s="4">
        <v>10311061104</v>
      </c>
      <c r="E32" s="14">
        <v>67.5</v>
      </c>
      <c r="F32" s="5">
        <v>71.7</v>
      </c>
      <c r="G32" s="6">
        <f t="shared" si="0"/>
        <v>69.599999999999994</v>
      </c>
      <c r="H32" s="3">
        <v>1</v>
      </c>
    </row>
    <row r="33" spans="1:8" ht="13.2" customHeight="1" x14ac:dyDescent="0.25">
      <c r="A33" s="3">
        <v>31</v>
      </c>
      <c r="B33" s="4" t="s">
        <v>68</v>
      </c>
      <c r="C33" s="4" t="s">
        <v>69</v>
      </c>
      <c r="D33" s="4">
        <v>10321061113</v>
      </c>
      <c r="E33" s="14">
        <v>80</v>
      </c>
      <c r="F33" s="5">
        <v>77.099999999999994</v>
      </c>
      <c r="G33" s="6">
        <f t="shared" si="0"/>
        <v>78.55</v>
      </c>
      <c r="H33" s="3">
        <v>1</v>
      </c>
    </row>
    <row r="34" spans="1:8" ht="13.2" customHeight="1" x14ac:dyDescent="0.25">
      <c r="A34" s="3">
        <v>32</v>
      </c>
      <c r="B34" s="4" t="s">
        <v>70</v>
      </c>
      <c r="C34" s="4" t="s">
        <v>41</v>
      </c>
      <c r="D34" s="4">
        <v>10331061117</v>
      </c>
      <c r="E34" s="14">
        <v>65</v>
      </c>
      <c r="F34" s="5">
        <v>72.7</v>
      </c>
      <c r="G34" s="6">
        <f t="shared" si="0"/>
        <v>68.849999999999994</v>
      </c>
      <c r="H34" s="3">
        <v>1</v>
      </c>
    </row>
    <row r="35" spans="1:8" ht="13.2" customHeight="1" x14ac:dyDescent="0.25">
      <c r="A35" s="3">
        <v>33</v>
      </c>
      <c r="B35" s="4" t="s">
        <v>71</v>
      </c>
      <c r="C35" s="4" t="s">
        <v>72</v>
      </c>
      <c r="D35" s="4">
        <v>10341061128</v>
      </c>
      <c r="E35" s="14">
        <v>77.5</v>
      </c>
      <c r="F35" s="5">
        <v>77.8</v>
      </c>
      <c r="G35" s="6">
        <f t="shared" si="0"/>
        <v>77.650000000000006</v>
      </c>
      <c r="H35" s="3">
        <v>1</v>
      </c>
    </row>
    <row r="36" spans="1:8" ht="13.2" customHeight="1" x14ac:dyDescent="0.25">
      <c r="A36" s="3">
        <v>34</v>
      </c>
      <c r="B36" s="4" t="s">
        <v>73</v>
      </c>
      <c r="C36" s="4" t="s">
        <v>74</v>
      </c>
      <c r="D36" s="4">
        <v>10351061205</v>
      </c>
      <c r="E36" s="14">
        <v>71</v>
      </c>
      <c r="F36" s="5">
        <v>75.599999999999994</v>
      </c>
      <c r="G36" s="6">
        <f t="shared" si="0"/>
        <v>73.3</v>
      </c>
      <c r="H36" s="3">
        <v>1</v>
      </c>
    </row>
    <row r="37" spans="1:8" s="11" customFormat="1" ht="13.2" customHeight="1" x14ac:dyDescent="0.25">
      <c r="A37" s="3">
        <v>35</v>
      </c>
      <c r="B37" s="8" t="s">
        <v>75</v>
      </c>
      <c r="C37" s="8" t="s">
        <v>76</v>
      </c>
      <c r="D37" s="8">
        <v>10361061209</v>
      </c>
      <c r="E37" s="15">
        <v>64.5</v>
      </c>
      <c r="F37" s="9">
        <v>77.400000000000006</v>
      </c>
      <c r="G37" s="10">
        <f t="shared" si="0"/>
        <v>70.95</v>
      </c>
      <c r="H37" s="7">
        <v>1</v>
      </c>
    </row>
    <row r="38" spans="1:8" ht="13.2" customHeight="1" x14ac:dyDescent="0.25">
      <c r="A38" s="3">
        <v>36</v>
      </c>
      <c r="B38" s="4" t="s">
        <v>77</v>
      </c>
      <c r="C38" s="4" t="s">
        <v>78</v>
      </c>
      <c r="D38" s="4">
        <v>10371061212</v>
      </c>
      <c r="E38" s="14">
        <v>70</v>
      </c>
      <c r="F38" s="5">
        <v>74.2</v>
      </c>
      <c r="G38" s="6">
        <f t="shared" si="0"/>
        <v>72.099999999999994</v>
      </c>
      <c r="H38" s="3">
        <v>1</v>
      </c>
    </row>
    <row r="39" spans="1:8" ht="13.2" customHeight="1" x14ac:dyDescent="0.25">
      <c r="A39" s="3">
        <v>37</v>
      </c>
      <c r="B39" s="4" t="s">
        <v>79</v>
      </c>
      <c r="C39" s="4" t="s">
        <v>80</v>
      </c>
      <c r="D39" s="4">
        <v>10381061215</v>
      </c>
      <c r="E39" s="14">
        <v>76</v>
      </c>
      <c r="F39" s="5">
        <v>75.599999999999994</v>
      </c>
      <c r="G39" s="6">
        <f t="shared" si="0"/>
        <v>75.8</v>
      </c>
      <c r="H39" s="3">
        <v>1</v>
      </c>
    </row>
    <row r="40" spans="1:8" ht="13.2" customHeight="1" x14ac:dyDescent="0.25">
      <c r="A40" s="3">
        <v>38</v>
      </c>
      <c r="B40" s="4" t="s">
        <v>81</v>
      </c>
      <c r="C40" s="4" t="s">
        <v>82</v>
      </c>
      <c r="D40" s="4">
        <v>10391061218</v>
      </c>
      <c r="E40" s="14">
        <v>71.5</v>
      </c>
      <c r="F40" s="5">
        <v>75.2</v>
      </c>
      <c r="G40" s="6">
        <f t="shared" si="0"/>
        <v>73.349999999999994</v>
      </c>
      <c r="H40" s="3">
        <v>1</v>
      </c>
    </row>
    <row r="41" spans="1:8" ht="13.2" customHeight="1" x14ac:dyDescent="0.25">
      <c r="A41" s="3">
        <v>39</v>
      </c>
      <c r="B41" s="4" t="s">
        <v>83</v>
      </c>
      <c r="C41" s="4" t="s">
        <v>84</v>
      </c>
      <c r="D41" s="4">
        <v>10401061224</v>
      </c>
      <c r="E41" s="14">
        <v>67</v>
      </c>
      <c r="F41" s="5">
        <v>73.400000000000006</v>
      </c>
      <c r="G41" s="6">
        <f t="shared" si="0"/>
        <v>70.2</v>
      </c>
      <c r="H41" s="3">
        <v>1</v>
      </c>
    </row>
    <row r="42" spans="1:8" ht="13.2" customHeight="1" x14ac:dyDescent="0.25">
      <c r="A42" s="3">
        <v>40</v>
      </c>
      <c r="B42" s="4" t="s">
        <v>85</v>
      </c>
      <c r="C42" s="4" t="s">
        <v>86</v>
      </c>
      <c r="D42" s="4">
        <v>10411061228</v>
      </c>
      <c r="E42" s="14">
        <v>65</v>
      </c>
      <c r="F42" s="5">
        <v>74.8</v>
      </c>
      <c r="G42" s="6">
        <f t="shared" si="0"/>
        <v>69.900000000000006</v>
      </c>
      <c r="H42" s="3">
        <v>1</v>
      </c>
    </row>
    <row r="43" spans="1:8" ht="13.2" customHeight="1" x14ac:dyDescent="0.25">
      <c r="A43" s="3">
        <v>41</v>
      </c>
      <c r="B43" s="4" t="s">
        <v>87</v>
      </c>
      <c r="C43" s="4" t="s">
        <v>88</v>
      </c>
      <c r="D43" s="4">
        <v>10421061307</v>
      </c>
      <c r="E43" s="14">
        <v>78</v>
      </c>
      <c r="F43" s="5">
        <v>71.599999999999994</v>
      </c>
      <c r="G43" s="6">
        <f t="shared" si="0"/>
        <v>74.8</v>
      </c>
      <c r="H43" s="3">
        <v>1</v>
      </c>
    </row>
    <row r="44" spans="1:8" ht="13.2" customHeight="1" x14ac:dyDescent="0.25">
      <c r="A44" s="3">
        <v>42</v>
      </c>
      <c r="B44" s="4" t="s">
        <v>89</v>
      </c>
      <c r="C44" s="4" t="s">
        <v>90</v>
      </c>
      <c r="D44" s="4">
        <v>10431061309</v>
      </c>
      <c r="E44" s="14">
        <v>71</v>
      </c>
      <c r="F44" s="5">
        <v>76.2</v>
      </c>
      <c r="G44" s="6">
        <f t="shared" si="0"/>
        <v>73.599999999999994</v>
      </c>
      <c r="H44" s="3">
        <v>1</v>
      </c>
    </row>
    <row r="45" spans="1:8" ht="13.2" customHeight="1" x14ac:dyDescent="0.25">
      <c r="A45" s="3">
        <v>43</v>
      </c>
      <c r="B45" s="4" t="s">
        <v>91</v>
      </c>
      <c r="C45" s="4" t="s">
        <v>92</v>
      </c>
      <c r="D45" s="4">
        <v>10441061314</v>
      </c>
      <c r="E45" s="14">
        <v>62</v>
      </c>
      <c r="F45" s="5">
        <v>74.8</v>
      </c>
      <c r="G45" s="6">
        <f t="shared" si="0"/>
        <v>68.400000000000006</v>
      </c>
      <c r="H45" s="3">
        <v>1</v>
      </c>
    </row>
    <row r="46" spans="1:8" ht="13.2" customHeight="1" x14ac:dyDescent="0.25">
      <c r="A46" s="3">
        <v>44</v>
      </c>
      <c r="B46" s="4" t="s">
        <v>93</v>
      </c>
      <c r="C46" s="4" t="s">
        <v>94</v>
      </c>
      <c r="D46" s="4">
        <v>10451061316</v>
      </c>
      <c r="E46" s="14">
        <v>75</v>
      </c>
      <c r="F46" s="5">
        <v>73</v>
      </c>
      <c r="G46" s="6">
        <f t="shared" si="0"/>
        <v>74</v>
      </c>
      <c r="H46" s="3">
        <v>1</v>
      </c>
    </row>
    <row r="47" spans="1:8" ht="13.2" customHeight="1" x14ac:dyDescent="0.25">
      <c r="A47" s="3">
        <v>45</v>
      </c>
      <c r="B47" s="4" t="s">
        <v>95</v>
      </c>
      <c r="C47" s="4" t="s">
        <v>96</v>
      </c>
      <c r="D47" s="4">
        <v>10461061324</v>
      </c>
      <c r="E47" s="14">
        <v>65</v>
      </c>
      <c r="F47" s="5">
        <v>78</v>
      </c>
      <c r="G47" s="6">
        <f t="shared" si="0"/>
        <v>71.5</v>
      </c>
      <c r="H47" s="3">
        <v>1</v>
      </c>
    </row>
    <row r="48" spans="1:8" ht="13.2" customHeight="1" x14ac:dyDescent="0.25">
      <c r="A48" s="3">
        <v>46</v>
      </c>
      <c r="B48" s="4" t="s">
        <v>97</v>
      </c>
      <c r="C48" s="4" t="s">
        <v>98</v>
      </c>
      <c r="D48" s="4">
        <v>10471061330</v>
      </c>
      <c r="E48" s="14">
        <v>79.5</v>
      </c>
      <c r="F48" s="5">
        <v>75.3</v>
      </c>
      <c r="G48" s="6">
        <f t="shared" si="0"/>
        <v>77.400000000000006</v>
      </c>
      <c r="H48" s="3">
        <v>1</v>
      </c>
    </row>
    <row r="49" spans="1:8" ht="13.2" customHeight="1" x14ac:dyDescent="0.25">
      <c r="A49" s="3">
        <v>47</v>
      </c>
      <c r="B49" s="4" t="s">
        <v>99</v>
      </c>
      <c r="C49" s="4" t="s">
        <v>100</v>
      </c>
      <c r="D49" s="4">
        <v>10481061412</v>
      </c>
      <c r="E49" s="14">
        <v>74</v>
      </c>
      <c r="F49" s="5">
        <v>71.400000000000006</v>
      </c>
      <c r="G49" s="6">
        <f t="shared" si="0"/>
        <v>72.7</v>
      </c>
      <c r="H49" s="3">
        <v>1</v>
      </c>
    </row>
    <row r="50" spans="1:8" ht="13.2" customHeight="1" x14ac:dyDescent="0.25">
      <c r="A50" s="3">
        <v>48</v>
      </c>
      <c r="B50" s="4" t="s">
        <v>101</v>
      </c>
      <c r="C50" s="4" t="s">
        <v>102</v>
      </c>
      <c r="D50" s="4">
        <v>10491061429</v>
      </c>
      <c r="E50" s="14">
        <v>67.5</v>
      </c>
      <c r="F50" s="5">
        <v>78</v>
      </c>
      <c r="G50" s="6">
        <f t="shared" si="0"/>
        <v>72.75</v>
      </c>
      <c r="H50" s="3">
        <v>1</v>
      </c>
    </row>
    <row r="51" spans="1:8" ht="13.2" customHeight="1" x14ac:dyDescent="0.25">
      <c r="A51" s="3">
        <v>49</v>
      </c>
      <c r="B51" s="4" t="s">
        <v>103</v>
      </c>
      <c r="C51" s="4" t="s">
        <v>104</v>
      </c>
      <c r="D51" s="4">
        <v>10501061511</v>
      </c>
      <c r="E51" s="14">
        <v>72</v>
      </c>
      <c r="F51" s="5">
        <v>74.400000000000006</v>
      </c>
      <c r="G51" s="6">
        <f t="shared" si="0"/>
        <v>73.2</v>
      </c>
      <c r="H51" s="3">
        <v>1</v>
      </c>
    </row>
    <row r="52" spans="1:8" ht="13.2" customHeight="1" x14ac:dyDescent="0.25">
      <c r="A52" s="3">
        <v>50</v>
      </c>
      <c r="B52" s="4" t="s">
        <v>105</v>
      </c>
      <c r="C52" s="4" t="s">
        <v>106</v>
      </c>
      <c r="D52" s="4">
        <v>20011060217</v>
      </c>
      <c r="E52" s="14">
        <v>69</v>
      </c>
      <c r="F52" s="5">
        <v>75</v>
      </c>
      <c r="G52" s="6">
        <f t="shared" si="0"/>
        <v>72</v>
      </c>
      <c r="H52" s="3">
        <v>1</v>
      </c>
    </row>
    <row r="53" spans="1:8" ht="13.2" customHeight="1" x14ac:dyDescent="0.25">
      <c r="A53" s="3">
        <v>51</v>
      </c>
      <c r="B53" s="4" t="s">
        <v>107</v>
      </c>
      <c r="C53" s="4" t="s">
        <v>108</v>
      </c>
      <c r="D53" s="4">
        <v>20021060402</v>
      </c>
      <c r="E53" s="14">
        <v>66</v>
      </c>
      <c r="F53" s="5">
        <v>76.900000000000006</v>
      </c>
      <c r="G53" s="6">
        <f t="shared" si="0"/>
        <v>71.45</v>
      </c>
      <c r="H53" s="3">
        <v>1</v>
      </c>
    </row>
    <row r="54" spans="1:8" ht="13.2" customHeight="1" x14ac:dyDescent="0.25">
      <c r="A54" s="3">
        <v>52</v>
      </c>
      <c r="B54" s="4" t="s">
        <v>109</v>
      </c>
      <c r="C54" s="4" t="s">
        <v>110</v>
      </c>
      <c r="D54" s="4">
        <v>20031060502</v>
      </c>
      <c r="E54" s="14">
        <v>75</v>
      </c>
      <c r="F54" s="5">
        <v>78.400000000000006</v>
      </c>
      <c r="G54" s="6">
        <f t="shared" si="0"/>
        <v>76.7</v>
      </c>
      <c r="H54" s="3">
        <v>1</v>
      </c>
    </row>
    <row r="55" spans="1:8" s="11" customFormat="1" ht="13.2" customHeight="1" x14ac:dyDescent="0.25">
      <c r="A55" s="3">
        <v>53</v>
      </c>
      <c r="B55" s="8" t="s">
        <v>111</v>
      </c>
      <c r="C55" s="8" t="s">
        <v>112</v>
      </c>
      <c r="D55" s="8">
        <v>20041060529</v>
      </c>
      <c r="E55" s="15">
        <v>77.5</v>
      </c>
      <c r="F55" s="9">
        <v>76.099999999999994</v>
      </c>
      <c r="G55" s="10">
        <f t="shared" si="0"/>
        <v>76.8</v>
      </c>
      <c r="H55" s="7">
        <v>1</v>
      </c>
    </row>
    <row r="56" spans="1:8" ht="13.2" customHeight="1" x14ac:dyDescent="0.25">
      <c r="A56" s="3">
        <v>54</v>
      </c>
      <c r="B56" s="4" t="s">
        <v>113</v>
      </c>
      <c r="C56" s="4" t="s">
        <v>114</v>
      </c>
      <c r="D56" s="4">
        <v>20051060929</v>
      </c>
      <c r="E56" s="14">
        <v>79</v>
      </c>
      <c r="F56" s="5">
        <v>77</v>
      </c>
      <c r="G56" s="6">
        <f t="shared" si="0"/>
        <v>78</v>
      </c>
      <c r="H56" s="3">
        <v>1</v>
      </c>
    </row>
    <row r="57" spans="1:8" ht="13.2" customHeight="1" x14ac:dyDescent="0.25">
      <c r="A57" s="3">
        <v>55</v>
      </c>
      <c r="B57" s="4" t="s">
        <v>115</v>
      </c>
      <c r="C57" s="4" t="s">
        <v>116</v>
      </c>
      <c r="D57" s="4">
        <v>20061061202</v>
      </c>
      <c r="E57" s="14">
        <v>70.5</v>
      </c>
      <c r="F57" s="5">
        <v>76.599999999999994</v>
      </c>
      <c r="G57" s="6">
        <f t="shared" si="0"/>
        <v>73.55</v>
      </c>
      <c r="H57" s="3">
        <v>1</v>
      </c>
    </row>
    <row r="58" spans="1:8" ht="13.2" customHeight="1" x14ac:dyDescent="0.25">
      <c r="A58" s="3">
        <v>56</v>
      </c>
      <c r="B58" s="4" t="s">
        <v>117</v>
      </c>
      <c r="C58" s="4" t="s">
        <v>118</v>
      </c>
      <c r="D58" s="4">
        <v>20071061316</v>
      </c>
      <c r="E58" s="14">
        <v>77.5</v>
      </c>
      <c r="F58" s="5">
        <v>78.5</v>
      </c>
      <c r="G58" s="6">
        <f t="shared" si="0"/>
        <v>78</v>
      </c>
      <c r="H58" s="3">
        <v>1</v>
      </c>
    </row>
    <row r="59" spans="1:8" ht="13.2" customHeight="1" x14ac:dyDescent="0.25">
      <c r="A59" s="3">
        <v>57</v>
      </c>
      <c r="B59" s="4" t="s">
        <v>119</v>
      </c>
      <c r="C59" s="4" t="s">
        <v>120</v>
      </c>
      <c r="D59" s="4">
        <v>20081061414</v>
      </c>
      <c r="E59" s="14">
        <v>71</v>
      </c>
      <c r="F59" s="5">
        <v>78.8</v>
      </c>
      <c r="G59" s="6">
        <f t="shared" si="0"/>
        <v>74.900000000000006</v>
      </c>
      <c r="H59" s="3">
        <v>1</v>
      </c>
    </row>
    <row r="60" spans="1:8" ht="13.2" customHeight="1" x14ac:dyDescent="0.25">
      <c r="A60" s="3">
        <v>58</v>
      </c>
      <c r="B60" s="4" t="s">
        <v>121</v>
      </c>
      <c r="C60" s="4" t="s">
        <v>122</v>
      </c>
      <c r="D60" s="4">
        <v>20091061521</v>
      </c>
      <c r="E60" s="14">
        <v>75.5</v>
      </c>
      <c r="F60" s="5">
        <v>74.099999999999994</v>
      </c>
      <c r="G60" s="6">
        <f t="shared" si="0"/>
        <v>74.8</v>
      </c>
      <c r="H60" s="3">
        <v>1</v>
      </c>
    </row>
    <row r="61" spans="1:8" ht="13.2" customHeight="1" x14ac:dyDescent="0.25">
      <c r="A61" s="3">
        <v>59</v>
      </c>
      <c r="B61" s="4" t="s">
        <v>123</v>
      </c>
      <c r="C61" s="4" t="s">
        <v>124</v>
      </c>
      <c r="D61" s="4">
        <v>20101061626</v>
      </c>
      <c r="E61" s="14">
        <v>73</v>
      </c>
      <c r="F61" s="5">
        <v>74.5</v>
      </c>
      <c r="G61" s="6">
        <f t="shared" si="0"/>
        <v>73.75</v>
      </c>
      <c r="H61" s="3">
        <v>1</v>
      </c>
    </row>
    <row r="62" spans="1:8" ht="13.2" customHeight="1" x14ac:dyDescent="0.25">
      <c r="A62" s="3">
        <v>60</v>
      </c>
      <c r="B62" s="18" t="s">
        <v>125</v>
      </c>
      <c r="C62" s="4" t="s">
        <v>126</v>
      </c>
      <c r="D62" s="4">
        <v>20111061812</v>
      </c>
      <c r="E62" s="14">
        <v>66</v>
      </c>
      <c r="F62" s="5">
        <v>78.599999999999994</v>
      </c>
      <c r="G62" s="6">
        <f t="shared" si="0"/>
        <v>72.3</v>
      </c>
      <c r="H62" s="3">
        <v>1</v>
      </c>
    </row>
    <row r="63" spans="1:8" ht="13.2" customHeight="1" x14ac:dyDescent="0.25">
      <c r="A63" s="3">
        <v>61</v>
      </c>
      <c r="B63" s="18"/>
      <c r="C63" s="4" t="s">
        <v>127</v>
      </c>
      <c r="D63" s="4">
        <v>20111061728</v>
      </c>
      <c r="E63" s="14">
        <v>69.5</v>
      </c>
      <c r="F63" s="5">
        <v>74.099999999999994</v>
      </c>
      <c r="G63" s="6">
        <f t="shared" si="0"/>
        <v>71.8</v>
      </c>
      <c r="H63" s="3">
        <v>2</v>
      </c>
    </row>
    <row r="64" spans="1:8" ht="13.2" customHeight="1" x14ac:dyDescent="0.25">
      <c r="A64" s="3">
        <v>62</v>
      </c>
      <c r="B64" s="4" t="s">
        <v>128</v>
      </c>
      <c r="C64" s="4" t="s">
        <v>129</v>
      </c>
      <c r="D64" s="4">
        <v>20121061925</v>
      </c>
      <c r="E64" s="14">
        <v>75</v>
      </c>
      <c r="F64" s="5">
        <v>80.7</v>
      </c>
      <c r="G64" s="6">
        <f t="shared" si="0"/>
        <v>77.849999999999994</v>
      </c>
      <c r="H64" s="3">
        <v>1</v>
      </c>
    </row>
    <row r="65" spans="1:8" ht="13.2" customHeight="1" x14ac:dyDescent="0.25">
      <c r="A65" s="3">
        <v>63</v>
      </c>
      <c r="B65" s="4" t="s">
        <v>130</v>
      </c>
      <c r="C65" s="4" t="s">
        <v>131</v>
      </c>
      <c r="D65" s="4">
        <v>20131062101</v>
      </c>
      <c r="E65" s="14">
        <v>71</v>
      </c>
      <c r="F65" s="5">
        <v>79.900000000000006</v>
      </c>
      <c r="G65" s="6">
        <f t="shared" si="0"/>
        <v>75.45</v>
      </c>
      <c r="H65" s="3">
        <v>1</v>
      </c>
    </row>
    <row r="66" spans="1:8" ht="13.2" customHeight="1" x14ac:dyDescent="0.25">
      <c r="A66" s="3">
        <v>64</v>
      </c>
      <c r="B66" s="4" t="s">
        <v>132</v>
      </c>
      <c r="C66" s="4" t="s">
        <v>133</v>
      </c>
      <c r="D66" s="4">
        <v>20141062108</v>
      </c>
      <c r="E66" s="14">
        <v>64.5</v>
      </c>
      <c r="F66" s="5">
        <v>77.099999999999994</v>
      </c>
      <c r="G66" s="6">
        <f t="shared" si="0"/>
        <v>70.8</v>
      </c>
      <c r="H66" s="3">
        <v>1</v>
      </c>
    </row>
    <row r="67" spans="1:8" ht="13.2" customHeight="1" x14ac:dyDescent="0.25">
      <c r="A67" s="3">
        <v>65</v>
      </c>
      <c r="B67" s="4" t="s">
        <v>134</v>
      </c>
      <c r="C67" s="4" t="s">
        <v>135</v>
      </c>
      <c r="D67" s="4">
        <v>20151062127</v>
      </c>
      <c r="E67" s="14">
        <v>74.5</v>
      </c>
      <c r="F67" s="5">
        <v>74.900000000000006</v>
      </c>
      <c r="G67" s="6">
        <f t="shared" ref="G67:G130" si="1">E67*0.5+F67*0.5</f>
        <v>74.7</v>
      </c>
      <c r="H67" s="3">
        <v>1</v>
      </c>
    </row>
    <row r="68" spans="1:8" ht="13.2" customHeight="1" x14ac:dyDescent="0.25">
      <c r="A68" s="3">
        <v>66</v>
      </c>
      <c r="B68" s="4" t="s">
        <v>136</v>
      </c>
      <c r="C68" s="4" t="s">
        <v>137</v>
      </c>
      <c r="D68" s="4">
        <v>20161062523</v>
      </c>
      <c r="E68" s="14">
        <v>77</v>
      </c>
      <c r="F68" s="5">
        <v>74.7</v>
      </c>
      <c r="G68" s="6">
        <f t="shared" si="1"/>
        <v>75.849999999999994</v>
      </c>
      <c r="H68" s="3">
        <v>1</v>
      </c>
    </row>
    <row r="69" spans="1:8" ht="13.2" customHeight="1" x14ac:dyDescent="0.25">
      <c r="A69" s="3">
        <v>67</v>
      </c>
      <c r="B69" s="4" t="s">
        <v>138</v>
      </c>
      <c r="C69" s="4" t="s">
        <v>139</v>
      </c>
      <c r="D69" s="4">
        <v>20171062708</v>
      </c>
      <c r="E69" s="14">
        <v>73</v>
      </c>
      <c r="F69" s="5">
        <v>78.2</v>
      </c>
      <c r="G69" s="6">
        <f t="shared" si="1"/>
        <v>75.599999999999994</v>
      </c>
      <c r="H69" s="3">
        <v>1</v>
      </c>
    </row>
    <row r="70" spans="1:8" ht="13.2" customHeight="1" x14ac:dyDescent="0.25">
      <c r="A70" s="3">
        <v>68</v>
      </c>
      <c r="B70" s="4" t="s">
        <v>140</v>
      </c>
      <c r="C70" s="4" t="s">
        <v>141</v>
      </c>
      <c r="D70" s="4">
        <v>20181062830</v>
      </c>
      <c r="E70" s="14">
        <v>72</v>
      </c>
      <c r="F70" s="5">
        <v>77.900000000000006</v>
      </c>
      <c r="G70" s="6">
        <f t="shared" si="1"/>
        <v>74.95</v>
      </c>
      <c r="H70" s="3">
        <v>1</v>
      </c>
    </row>
    <row r="71" spans="1:8" s="11" customFormat="1" ht="13.2" customHeight="1" x14ac:dyDescent="0.25">
      <c r="A71" s="3">
        <v>69</v>
      </c>
      <c r="B71" s="8" t="s">
        <v>142</v>
      </c>
      <c r="C71" s="8" t="s">
        <v>143</v>
      </c>
      <c r="D71" s="8">
        <v>20191063005</v>
      </c>
      <c r="E71" s="15">
        <v>67</v>
      </c>
      <c r="F71" s="9">
        <v>72.2</v>
      </c>
      <c r="G71" s="10">
        <f t="shared" si="1"/>
        <v>69.599999999999994</v>
      </c>
      <c r="H71" s="7">
        <v>1</v>
      </c>
    </row>
    <row r="72" spans="1:8" ht="13.2" customHeight="1" x14ac:dyDescent="0.25">
      <c r="A72" s="3">
        <v>70</v>
      </c>
      <c r="B72" s="4" t="s">
        <v>144</v>
      </c>
      <c r="C72" s="4" t="s">
        <v>145</v>
      </c>
      <c r="D72" s="4">
        <v>20201063007</v>
      </c>
      <c r="E72" s="14">
        <v>66</v>
      </c>
      <c r="F72" s="5">
        <v>73.8</v>
      </c>
      <c r="G72" s="6">
        <f t="shared" si="1"/>
        <v>69.900000000000006</v>
      </c>
      <c r="H72" s="3">
        <v>1</v>
      </c>
    </row>
    <row r="73" spans="1:8" ht="13.2" customHeight="1" x14ac:dyDescent="0.25">
      <c r="A73" s="3">
        <v>71</v>
      </c>
      <c r="B73" s="4" t="s">
        <v>146</v>
      </c>
      <c r="C73" s="4" t="s">
        <v>147</v>
      </c>
      <c r="D73" s="4">
        <v>20211063117</v>
      </c>
      <c r="E73" s="14">
        <v>76</v>
      </c>
      <c r="F73" s="5">
        <v>76</v>
      </c>
      <c r="G73" s="6">
        <f t="shared" si="1"/>
        <v>76</v>
      </c>
      <c r="H73" s="3">
        <v>1</v>
      </c>
    </row>
    <row r="74" spans="1:8" ht="13.2" customHeight="1" x14ac:dyDescent="0.25">
      <c r="A74" s="3">
        <v>72</v>
      </c>
      <c r="B74" s="4" t="s">
        <v>148</v>
      </c>
      <c r="C74" s="4" t="s">
        <v>149</v>
      </c>
      <c r="D74" s="4">
        <v>20221063308</v>
      </c>
      <c r="E74" s="14">
        <v>74.5</v>
      </c>
      <c r="F74" s="5">
        <v>75</v>
      </c>
      <c r="G74" s="6">
        <f t="shared" si="1"/>
        <v>74.75</v>
      </c>
      <c r="H74" s="3">
        <v>1</v>
      </c>
    </row>
    <row r="75" spans="1:8" ht="13.2" customHeight="1" x14ac:dyDescent="0.25">
      <c r="A75" s="3">
        <v>73</v>
      </c>
      <c r="B75" s="4" t="s">
        <v>150</v>
      </c>
      <c r="C75" s="4" t="s">
        <v>151</v>
      </c>
      <c r="D75" s="4">
        <v>20231063626</v>
      </c>
      <c r="E75" s="14">
        <v>80</v>
      </c>
      <c r="F75" s="5">
        <v>76.599999999999994</v>
      </c>
      <c r="G75" s="6">
        <f t="shared" si="1"/>
        <v>78.3</v>
      </c>
      <c r="H75" s="3">
        <v>1</v>
      </c>
    </row>
    <row r="76" spans="1:8" ht="13.2" customHeight="1" x14ac:dyDescent="0.25">
      <c r="A76" s="3">
        <v>74</v>
      </c>
      <c r="B76" s="4" t="s">
        <v>152</v>
      </c>
      <c r="C76" s="4" t="s">
        <v>153</v>
      </c>
      <c r="D76" s="4">
        <v>20241063809</v>
      </c>
      <c r="E76" s="14">
        <v>76</v>
      </c>
      <c r="F76" s="5">
        <v>76.599999999999994</v>
      </c>
      <c r="G76" s="6">
        <f t="shared" si="1"/>
        <v>76.3</v>
      </c>
      <c r="H76" s="3">
        <v>1</v>
      </c>
    </row>
    <row r="77" spans="1:8" ht="13.2" customHeight="1" x14ac:dyDescent="0.25">
      <c r="A77" s="3">
        <v>75</v>
      </c>
      <c r="B77" s="4" t="s">
        <v>154</v>
      </c>
      <c r="C77" s="4" t="s">
        <v>155</v>
      </c>
      <c r="D77" s="4">
        <v>20251064006</v>
      </c>
      <c r="E77" s="14">
        <v>76.5</v>
      </c>
      <c r="F77" s="5">
        <v>75.599999999999994</v>
      </c>
      <c r="G77" s="6">
        <f t="shared" si="1"/>
        <v>76.05</v>
      </c>
      <c r="H77" s="3">
        <v>1</v>
      </c>
    </row>
    <row r="78" spans="1:8" ht="13.2" customHeight="1" x14ac:dyDescent="0.25">
      <c r="A78" s="3">
        <v>76</v>
      </c>
      <c r="B78" s="4" t="s">
        <v>156</v>
      </c>
      <c r="C78" s="4" t="s">
        <v>157</v>
      </c>
      <c r="D78" s="4">
        <v>20261064117</v>
      </c>
      <c r="E78" s="14">
        <v>75</v>
      </c>
      <c r="F78" s="5">
        <v>72.400000000000006</v>
      </c>
      <c r="G78" s="6">
        <f t="shared" si="1"/>
        <v>73.7</v>
      </c>
      <c r="H78" s="3">
        <v>1</v>
      </c>
    </row>
    <row r="79" spans="1:8" ht="13.2" customHeight="1" x14ac:dyDescent="0.25">
      <c r="A79" s="3">
        <v>77</v>
      </c>
      <c r="B79" s="4" t="s">
        <v>158</v>
      </c>
      <c r="C79" s="4" t="s">
        <v>159</v>
      </c>
      <c r="D79" s="4">
        <v>20271064326</v>
      </c>
      <c r="E79" s="14">
        <v>75</v>
      </c>
      <c r="F79" s="5">
        <v>73.599999999999994</v>
      </c>
      <c r="G79" s="6">
        <f t="shared" si="1"/>
        <v>74.3</v>
      </c>
      <c r="H79" s="3">
        <v>1</v>
      </c>
    </row>
    <row r="80" spans="1:8" ht="13.2" customHeight="1" x14ac:dyDescent="0.25">
      <c r="A80" s="3">
        <v>78</v>
      </c>
      <c r="B80" s="4" t="s">
        <v>160</v>
      </c>
      <c r="C80" s="4" t="s">
        <v>161</v>
      </c>
      <c r="D80" s="4">
        <v>20281064429</v>
      </c>
      <c r="E80" s="14">
        <v>70.5</v>
      </c>
      <c r="F80" s="5">
        <v>76.400000000000006</v>
      </c>
      <c r="G80" s="6">
        <f t="shared" si="1"/>
        <v>73.45</v>
      </c>
      <c r="H80" s="3">
        <v>1</v>
      </c>
    </row>
    <row r="81" spans="1:8" ht="13.2" customHeight="1" x14ac:dyDescent="0.25">
      <c r="A81" s="3">
        <v>79</v>
      </c>
      <c r="B81" s="4" t="s">
        <v>162</v>
      </c>
      <c r="C81" s="4" t="s">
        <v>163</v>
      </c>
      <c r="D81" s="4">
        <v>20291064614</v>
      </c>
      <c r="E81" s="14">
        <v>76.5</v>
      </c>
      <c r="F81" s="5">
        <v>73.8</v>
      </c>
      <c r="G81" s="6">
        <f t="shared" si="1"/>
        <v>75.150000000000006</v>
      </c>
      <c r="H81" s="3">
        <v>1</v>
      </c>
    </row>
    <row r="82" spans="1:8" ht="13.2" customHeight="1" x14ac:dyDescent="0.25">
      <c r="A82" s="3">
        <v>80</v>
      </c>
      <c r="B82" s="4" t="s">
        <v>164</v>
      </c>
      <c r="C82" s="4" t="s">
        <v>165</v>
      </c>
      <c r="D82" s="4">
        <v>20301064701</v>
      </c>
      <c r="E82" s="14">
        <v>70.5</v>
      </c>
      <c r="F82" s="5">
        <v>72.599999999999994</v>
      </c>
      <c r="G82" s="6">
        <f t="shared" si="1"/>
        <v>71.55</v>
      </c>
      <c r="H82" s="3">
        <v>1</v>
      </c>
    </row>
    <row r="83" spans="1:8" ht="13.2" customHeight="1" x14ac:dyDescent="0.25">
      <c r="A83" s="3">
        <v>81</v>
      </c>
      <c r="B83" s="4" t="s">
        <v>166</v>
      </c>
      <c r="C83" s="4" t="s">
        <v>167</v>
      </c>
      <c r="D83" s="4">
        <v>20311064903</v>
      </c>
      <c r="E83" s="14">
        <v>82</v>
      </c>
      <c r="F83" s="5">
        <v>73.599999999999994</v>
      </c>
      <c r="G83" s="6">
        <f t="shared" si="1"/>
        <v>77.8</v>
      </c>
      <c r="H83" s="3">
        <v>1</v>
      </c>
    </row>
    <row r="84" spans="1:8" ht="13.2" customHeight="1" x14ac:dyDescent="0.25">
      <c r="A84" s="3">
        <v>82</v>
      </c>
      <c r="B84" s="4" t="s">
        <v>168</v>
      </c>
      <c r="C84" s="4" t="s">
        <v>169</v>
      </c>
      <c r="D84" s="4">
        <v>20321065210</v>
      </c>
      <c r="E84" s="14">
        <v>76.5</v>
      </c>
      <c r="F84" s="5">
        <v>74.8</v>
      </c>
      <c r="G84" s="6">
        <f t="shared" si="1"/>
        <v>75.650000000000006</v>
      </c>
      <c r="H84" s="3">
        <v>1</v>
      </c>
    </row>
    <row r="85" spans="1:8" ht="13.2" customHeight="1" x14ac:dyDescent="0.25">
      <c r="A85" s="3">
        <v>83</v>
      </c>
      <c r="B85" s="4" t="s">
        <v>170</v>
      </c>
      <c r="C85" s="4" t="s">
        <v>171</v>
      </c>
      <c r="D85" s="4">
        <v>20331065727</v>
      </c>
      <c r="E85" s="14">
        <v>73.5</v>
      </c>
      <c r="F85" s="5">
        <v>75.2</v>
      </c>
      <c r="G85" s="6">
        <f t="shared" si="1"/>
        <v>74.349999999999994</v>
      </c>
      <c r="H85" s="3">
        <v>1</v>
      </c>
    </row>
    <row r="86" spans="1:8" ht="13.2" customHeight="1" x14ac:dyDescent="0.25">
      <c r="A86" s="3">
        <v>84</v>
      </c>
      <c r="B86" s="4" t="s">
        <v>172</v>
      </c>
      <c r="C86" s="4" t="s">
        <v>173</v>
      </c>
      <c r="D86" s="4">
        <v>20341066016</v>
      </c>
      <c r="E86" s="14">
        <v>71.5</v>
      </c>
      <c r="F86" s="5">
        <v>75.2</v>
      </c>
      <c r="G86" s="6">
        <f t="shared" si="1"/>
        <v>73.349999999999994</v>
      </c>
      <c r="H86" s="3">
        <v>1</v>
      </c>
    </row>
    <row r="87" spans="1:8" ht="13.2" customHeight="1" x14ac:dyDescent="0.25">
      <c r="A87" s="3">
        <v>85</v>
      </c>
      <c r="B87" s="18" t="s">
        <v>174</v>
      </c>
      <c r="C87" s="4" t="s">
        <v>175</v>
      </c>
      <c r="D87" s="4">
        <v>20351066218</v>
      </c>
      <c r="E87" s="14">
        <v>78</v>
      </c>
      <c r="F87" s="5">
        <v>75.599999999999994</v>
      </c>
      <c r="G87" s="6">
        <f t="shared" si="1"/>
        <v>76.8</v>
      </c>
      <c r="H87" s="3">
        <v>1</v>
      </c>
    </row>
    <row r="88" spans="1:8" ht="13.2" customHeight="1" x14ac:dyDescent="0.25">
      <c r="A88" s="3">
        <v>86</v>
      </c>
      <c r="B88" s="18"/>
      <c r="C88" s="4" t="s">
        <v>176</v>
      </c>
      <c r="D88" s="4">
        <v>20351066203</v>
      </c>
      <c r="E88" s="14">
        <v>74.5</v>
      </c>
      <c r="F88" s="5">
        <v>77</v>
      </c>
      <c r="G88" s="6">
        <f t="shared" si="1"/>
        <v>75.75</v>
      </c>
      <c r="H88" s="3">
        <v>2</v>
      </c>
    </row>
    <row r="89" spans="1:8" ht="13.2" customHeight="1" x14ac:dyDescent="0.25">
      <c r="A89" s="3">
        <v>87</v>
      </c>
      <c r="B89" s="4" t="s">
        <v>177</v>
      </c>
      <c r="C89" s="4" t="s">
        <v>178</v>
      </c>
      <c r="D89" s="4">
        <v>20361066509</v>
      </c>
      <c r="E89" s="14">
        <v>67.5</v>
      </c>
      <c r="F89" s="5">
        <v>76.599999999999994</v>
      </c>
      <c r="G89" s="6">
        <f t="shared" si="1"/>
        <v>72.05</v>
      </c>
      <c r="H89" s="3">
        <v>1</v>
      </c>
    </row>
    <row r="90" spans="1:8" ht="13.2" customHeight="1" x14ac:dyDescent="0.25">
      <c r="A90" s="3">
        <v>88</v>
      </c>
      <c r="B90" s="4" t="s">
        <v>179</v>
      </c>
      <c r="C90" s="4" t="s">
        <v>180</v>
      </c>
      <c r="D90" s="4">
        <v>20371066524</v>
      </c>
      <c r="E90" s="14">
        <v>70</v>
      </c>
      <c r="F90" s="5">
        <v>76</v>
      </c>
      <c r="G90" s="6">
        <f t="shared" si="1"/>
        <v>73</v>
      </c>
      <c r="H90" s="3">
        <v>1</v>
      </c>
    </row>
    <row r="91" spans="1:8" ht="13.2" customHeight="1" x14ac:dyDescent="0.25">
      <c r="A91" s="3">
        <v>89</v>
      </c>
      <c r="B91" s="19" t="s">
        <v>181</v>
      </c>
      <c r="C91" s="4" t="s">
        <v>182</v>
      </c>
      <c r="D91" s="4">
        <v>20381066611</v>
      </c>
      <c r="E91" s="14">
        <v>71.5</v>
      </c>
      <c r="F91" s="5">
        <v>79.8</v>
      </c>
      <c r="G91" s="6">
        <f t="shared" si="1"/>
        <v>75.650000000000006</v>
      </c>
      <c r="H91" s="3">
        <v>1</v>
      </c>
    </row>
    <row r="92" spans="1:8" ht="13.2" customHeight="1" x14ac:dyDescent="0.25">
      <c r="A92" s="3">
        <v>90</v>
      </c>
      <c r="B92" s="19"/>
      <c r="C92" s="4" t="s">
        <v>183</v>
      </c>
      <c r="D92" s="4">
        <v>20381066710</v>
      </c>
      <c r="E92" s="14">
        <v>73</v>
      </c>
      <c r="F92" s="5">
        <v>78.099999999999994</v>
      </c>
      <c r="G92" s="6">
        <f t="shared" si="1"/>
        <v>75.55</v>
      </c>
      <c r="H92" s="3">
        <v>2</v>
      </c>
    </row>
    <row r="93" spans="1:8" ht="13.2" customHeight="1" x14ac:dyDescent="0.25">
      <c r="A93" s="3">
        <v>91</v>
      </c>
      <c r="B93" s="4" t="s">
        <v>184</v>
      </c>
      <c r="C93" s="4" t="s">
        <v>185</v>
      </c>
      <c r="D93" s="4">
        <v>20391066813</v>
      </c>
      <c r="E93" s="14">
        <v>69.5</v>
      </c>
      <c r="F93" s="5">
        <v>76.400000000000006</v>
      </c>
      <c r="G93" s="6">
        <f t="shared" si="1"/>
        <v>72.95</v>
      </c>
      <c r="H93" s="3">
        <v>1</v>
      </c>
    </row>
    <row r="94" spans="1:8" ht="13.2" customHeight="1" x14ac:dyDescent="0.25">
      <c r="A94" s="3">
        <v>92</v>
      </c>
      <c r="B94" s="4" t="s">
        <v>186</v>
      </c>
      <c r="C94" s="4" t="s">
        <v>187</v>
      </c>
      <c r="D94" s="4">
        <v>20401067018</v>
      </c>
      <c r="E94" s="14">
        <v>71.5</v>
      </c>
      <c r="F94" s="5">
        <v>73.599999999999994</v>
      </c>
      <c r="G94" s="6">
        <f t="shared" si="1"/>
        <v>72.55</v>
      </c>
      <c r="H94" s="3">
        <v>1</v>
      </c>
    </row>
    <row r="95" spans="1:8" ht="13.2" customHeight="1" x14ac:dyDescent="0.25">
      <c r="A95" s="3">
        <v>93</v>
      </c>
      <c r="B95" s="4" t="s">
        <v>188</v>
      </c>
      <c r="C95" s="4" t="s">
        <v>189</v>
      </c>
      <c r="D95" s="4">
        <v>20411067116</v>
      </c>
      <c r="E95" s="14">
        <v>72.5</v>
      </c>
      <c r="F95" s="5">
        <v>77</v>
      </c>
      <c r="G95" s="6">
        <f t="shared" si="1"/>
        <v>74.75</v>
      </c>
      <c r="H95" s="3">
        <v>1</v>
      </c>
    </row>
    <row r="96" spans="1:8" ht="13.2" customHeight="1" x14ac:dyDescent="0.25">
      <c r="A96" s="3">
        <v>94</v>
      </c>
      <c r="B96" s="4" t="s">
        <v>190</v>
      </c>
      <c r="C96" s="4" t="s">
        <v>191</v>
      </c>
      <c r="D96" s="4">
        <v>20421067529</v>
      </c>
      <c r="E96" s="14">
        <v>77.5</v>
      </c>
      <c r="F96" s="5">
        <v>75.099999999999994</v>
      </c>
      <c r="G96" s="6">
        <f t="shared" si="1"/>
        <v>76.3</v>
      </c>
      <c r="H96" s="3">
        <v>1</v>
      </c>
    </row>
    <row r="97" spans="1:8" ht="13.2" customHeight="1" x14ac:dyDescent="0.25">
      <c r="A97" s="3">
        <v>95</v>
      </c>
      <c r="B97" s="18" t="s">
        <v>192</v>
      </c>
      <c r="C97" s="4" t="s">
        <v>193</v>
      </c>
      <c r="D97" s="4">
        <v>20431067618</v>
      </c>
      <c r="E97" s="14">
        <v>77</v>
      </c>
      <c r="F97" s="5">
        <v>79.5</v>
      </c>
      <c r="G97" s="6">
        <f t="shared" si="1"/>
        <v>78.25</v>
      </c>
      <c r="H97" s="3">
        <v>1</v>
      </c>
    </row>
    <row r="98" spans="1:8" ht="13.2" customHeight="1" x14ac:dyDescent="0.25">
      <c r="A98" s="3">
        <v>96</v>
      </c>
      <c r="B98" s="18"/>
      <c r="C98" s="4" t="s">
        <v>194</v>
      </c>
      <c r="D98" s="4">
        <v>20431067701</v>
      </c>
      <c r="E98" s="14">
        <v>76.5</v>
      </c>
      <c r="F98" s="5">
        <v>77</v>
      </c>
      <c r="G98" s="6">
        <f t="shared" si="1"/>
        <v>76.75</v>
      </c>
      <c r="H98" s="3">
        <v>2</v>
      </c>
    </row>
    <row r="99" spans="1:8" ht="13.2" customHeight="1" x14ac:dyDescent="0.25">
      <c r="A99" s="3">
        <v>97</v>
      </c>
      <c r="B99" s="4" t="s">
        <v>195</v>
      </c>
      <c r="C99" s="4" t="s">
        <v>196</v>
      </c>
      <c r="D99" s="4">
        <v>20441067908</v>
      </c>
      <c r="E99" s="14">
        <v>72.5</v>
      </c>
      <c r="F99" s="5">
        <v>80.400000000000006</v>
      </c>
      <c r="G99" s="6">
        <f t="shared" si="1"/>
        <v>76.45</v>
      </c>
      <c r="H99" s="3">
        <v>1</v>
      </c>
    </row>
    <row r="100" spans="1:8" ht="13.2" customHeight="1" x14ac:dyDescent="0.25">
      <c r="A100" s="3">
        <v>98</v>
      </c>
      <c r="B100" s="4" t="s">
        <v>197</v>
      </c>
      <c r="C100" s="4" t="s">
        <v>198</v>
      </c>
      <c r="D100" s="4">
        <v>20451067926</v>
      </c>
      <c r="E100" s="14">
        <v>65.5</v>
      </c>
      <c r="F100" s="5">
        <v>72.900000000000006</v>
      </c>
      <c r="G100" s="6">
        <f t="shared" si="1"/>
        <v>69.2</v>
      </c>
      <c r="H100" s="3">
        <v>1</v>
      </c>
    </row>
    <row r="101" spans="1:8" ht="13.2" customHeight="1" x14ac:dyDescent="0.25">
      <c r="A101" s="3">
        <v>99</v>
      </c>
      <c r="B101" s="18" t="s">
        <v>199</v>
      </c>
      <c r="C101" s="4" t="s">
        <v>200</v>
      </c>
      <c r="D101" s="4">
        <v>20461068028</v>
      </c>
      <c r="E101" s="14">
        <v>77</v>
      </c>
      <c r="F101" s="5">
        <v>74.599999999999994</v>
      </c>
      <c r="G101" s="6">
        <f t="shared" si="1"/>
        <v>75.8</v>
      </c>
      <c r="H101" s="3">
        <v>1</v>
      </c>
    </row>
    <row r="102" spans="1:8" ht="13.2" customHeight="1" x14ac:dyDescent="0.25">
      <c r="A102" s="3">
        <v>100</v>
      </c>
      <c r="B102" s="18"/>
      <c r="C102" s="4" t="s">
        <v>201</v>
      </c>
      <c r="D102" s="4">
        <v>20461068024</v>
      </c>
      <c r="E102" s="14">
        <v>67.5</v>
      </c>
      <c r="F102" s="5">
        <v>78.2</v>
      </c>
      <c r="G102" s="6">
        <f t="shared" si="1"/>
        <v>72.849999999999994</v>
      </c>
      <c r="H102" s="3">
        <v>2</v>
      </c>
    </row>
    <row r="103" spans="1:8" ht="13.2" customHeight="1" x14ac:dyDescent="0.25">
      <c r="A103" s="3">
        <v>101</v>
      </c>
      <c r="B103" s="18"/>
      <c r="C103" s="4" t="s">
        <v>202</v>
      </c>
      <c r="D103" s="4">
        <v>20461068115</v>
      </c>
      <c r="E103" s="14">
        <v>76</v>
      </c>
      <c r="F103" s="5">
        <v>69.099999999999994</v>
      </c>
      <c r="G103" s="6">
        <f t="shared" si="1"/>
        <v>72.55</v>
      </c>
      <c r="H103" s="3">
        <v>3</v>
      </c>
    </row>
    <row r="104" spans="1:8" ht="13.2" customHeight="1" x14ac:dyDescent="0.25">
      <c r="A104" s="3">
        <v>102</v>
      </c>
      <c r="B104" s="4" t="s">
        <v>203</v>
      </c>
      <c r="C104" s="4" t="s">
        <v>204</v>
      </c>
      <c r="D104" s="4">
        <v>20471068124</v>
      </c>
      <c r="E104" s="14">
        <v>69</v>
      </c>
      <c r="F104" s="5">
        <v>79.099999999999994</v>
      </c>
      <c r="G104" s="6">
        <f t="shared" si="1"/>
        <v>74.05</v>
      </c>
      <c r="H104" s="3">
        <v>1</v>
      </c>
    </row>
    <row r="105" spans="1:8" ht="13.2" customHeight="1" x14ac:dyDescent="0.25">
      <c r="A105" s="3">
        <v>103</v>
      </c>
      <c r="B105" s="4" t="s">
        <v>205</v>
      </c>
      <c r="C105" s="4" t="s">
        <v>206</v>
      </c>
      <c r="D105" s="4">
        <v>20481068206</v>
      </c>
      <c r="E105" s="14">
        <v>68.5</v>
      </c>
      <c r="F105" s="5">
        <v>78.7</v>
      </c>
      <c r="G105" s="6">
        <f t="shared" si="1"/>
        <v>73.599999999999994</v>
      </c>
      <c r="H105" s="3">
        <v>1</v>
      </c>
    </row>
    <row r="106" spans="1:8" ht="13.2" customHeight="1" x14ac:dyDescent="0.25">
      <c r="A106" s="3">
        <v>104</v>
      </c>
      <c r="B106" s="4" t="s">
        <v>207</v>
      </c>
      <c r="C106" s="4" t="s">
        <v>208</v>
      </c>
      <c r="D106" s="4">
        <v>20491068222</v>
      </c>
      <c r="E106" s="14">
        <v>69.5</v>
      </c>
      <c r="F106" s="5">
        <v>71.599999999999994</v>
      </c>
      <c r="G106" s="6">
        <f t="shared" si="1"/>
        <v>70.55</v>
      </c>
      <c r="H106" s="3">
        <v>1</v>
      </c>
    </row>
    <row r="107" spans="1:8" ht="13.2" customHeight="1" x14ac:dyDescent="0.25">
      <c r="A107" s="3">
        <v>105</v>
      </c>
      <c r="B107" s="4" t="s">
        <v>209</v>
      </c>
      <c r="C107" s="4" t="s">
        <v>210</v>
      </c>
      <c r="D107" s="4">
        <v>20501068228</v>
      </c>
      <c r="E107" s="14">
        <v>73</v>
      </c>
      <c r="F107" s="5">
        <v>70.8</v>
      </c>
      <c r="G107" s="6">
        <f t="shared" si="1"/>
        <v>71.900000000000006</v>
      </c>
      <c r="H107" s="3">
        <v>1</v>
      </c>
    </row>
    <row r="108" spans="1:8" ht="13.2" customHeight="1" x14ac:dyDescent="0.25">
      <c r="A108" s="3">
        <v>106</v>
      </c>
      <c r="B108" s="4" t="s">
        <v>211</v>
      </c>
      <c r="C108" s="4" t="s">
        <v>212</v>
      </c>
      <c r="D108" s="4">
        <v>20511068309</v>
      </c>
      <c r="E108" s="14">
        <v>70.5</v>
      </c>
      <c r="F108" s="5">
        <v>77</v>
      </c>
      <c r="G108" s="6">
        <f t="shared" si="1"/>
        <v>73.75</v>
      </c>
      <c r="H108" s="3">
        <v>1</v>
      </c>
    </row>
    <row r="109" spans="1:8" ht="13.2" customHeight="1" x14ac:dyDescent="0.25">
      <c r="A109" s="3">
        <v>107</v>
      </c>
      <c r="B109" s="4" t="s">
        <v>213</v>
      </c>
      <c r="C109" s="4" t="s">
        <v>214</v>
      </c>
      <c r="D109" s="4">
        <v>20521068320</v>
      </c>
      <c r="E109" s="14">
        <v>65</v>
      </c>
      <c r="F109" s="5">
        <v>74</v>
      </c>
      <c r="G109" s="6">
        <f t="shared" si="1"/>
        <v>69.5</v>
      </c>
      <c r="H109" s="3">
        <v>1</v>
      </c>
    </row>
    <row r="110" spans="1:8" ht="13.2" customHeight="1" x14ac:dyDescent="0.25">
      <c r="A110" s="3">
        <v>108</v>
      </c>
      <c r="B110" s="18" t="s">
        <v>215</v>
      </c>
      <c r="C110" s="4" t="s">
        <v>216</v>
      </c>
      <c r="D110" s="4">
        <v>20531068424</v>
      </c>
      <c r="E110" s="14">
        <v>75</v>
      </c>
      <c r="F110" s="5">
        <v>72.099999999999994</v>
      </c>
      <c r="G110" s="6">
        <f t="shared" si="1"/>
        <v>73.55</v>
      </c>
      <c r="H110" s="3">
        <v>1</v>
      </c>
    </row>
    <row r="111" spans="1:8" ht="13.2" customHeight="1" x14ac:dyDescent="0.25">
      <c r="A111" s="3">
        <v>109</v>
      </c>
      <c r="B111" s="18"/>
      <c r="C111" s="4" t="s">
        <v>217</v>
      </c>
      <c r="D111" s="4">
        <v>20531068408</v>
      </c>
      <c r="E111" s="14">
        <v>68.5</v>
      </c>
      <c r="F111" s="5">
        <v>74.3</v>
      </c>
      <c r="G111" s="6">
        <f t="shared" si="1"/>
        <v>71.400000000000006</v>
      </c>
      <c r="H111" s="3">
        <v>2</v>
      </c>
    </row>
    <row r="112" spans="1:8" ht="13.2" customHeight="1" x14ac:dyDescent="0.25">
      <c r="A112" s="3">
        <v>110</v>
      </c>
      <c r="B112" s="18"/>
      <c r="C112" s="4" t="s">
        <v>218</v>
      </c>
      <c r="D112" s="4">
        <v>20531068420</v>
      </c>
      <c r="E112" s="14">
        <v>67</v>
      </c>
      <c r="F112" s="5">
        <v>72.8</v>
      </c>
      <c r="G112" s="6">
        <f t="shared" si="1"/>
        <v>69.900000000000006</v>
      </c>
      <c r="H112" s="3">
        <v>3</v>
      </c>
    </row>
    <row r="113" spans="1:8" ht="13.2" customHeight="1" x14ac:dyDescent="0.25">
      <c r="A113" s="3">
        <v>111</v>
      </c>
      <c r="B113" s="4" t="s">
        <v>219</v>
      </c>
      <c r="C113" s="4" t="s">
        <v>220</v>
      </c>
      <c r="D113" s="4">
        <v>20541068426</v>
      </c>
      <c r="E113" s="14">
        <v>65</v>
      </c>
      <c r="F113" s="5">
        <v>81.5</v>
      </c>
      <c r="G113" s="6">
        <f t="shared" si="1"/>
        <v>73.25</v>
      </c>
      <c r="H113" s="3">
        <v>1</v>
      </c>
    </row>
    <row r="114" spans="1:8" ht="13.2" customHeight="1" x14ac:dyDescent="0.25">
      <c r="A114" s="3">
        <v>112</v>
      </c>
      <c r="B114" s="4" t="s">
        <v>221</v>
      </c>
      <c r="C114" s="4" t="s">
        <v>222</v>
      </c>
      <c r="D114" s="4">
        <v>20551068507</v>
      </c>
      <c r="E114" s="14">
        <v>75.5</v>
      </c>
      <c r="F114" s="5">
        <v>77.900000000000006</v>
      </c>
      <c r="G114" s="6">
        <f t="shared" si="1"/>
        <v>76.7</v>
      </c>
      <c r="H114" s="3">
        <v>1</v>
      </c>
    </row>
    <row r="115" spans="1:8" ht="13.2" customHeight="1" x14ac:dyDescent="0.25">
      <c r="A115" s="3">
        <v>113</v>
      </c>
      <c r="B115" s="4" t="s">
        <v>223</v>
      </c>
      <c r="C115" s="4" t="s">
        <v>224</v>
      </c>
      <c r="D115" s="4">
        <v>20561068516</v>
      </c>
      <c r="E115" s="14">
        <v>78</v>
      </c>
      <c r="F115" s="5">
        <v>77.599999999999994</v>
      </c>
      <c r="G115" s="6">
        <f t="shared" si="1"/>
        <v>77.8</v>
      </c>
      <c r="H115" s="3">
        <v>1</v>
      </c>
    </row>
    <row r="116" spans="1:8" ht="13.2" customHeight="1" x14ac:dyDescent="0.25">
      <c r="A116" s="3">
        <v>114</v>
      </c>
      <c r="B116" s="4" t="s">
        <v>225</v>
      </c>
      <c r="C116" s="4" t="s">
        <v>226</v>
      </c>
      <c r="D116" s="4">
        <v>20571068605</v>
      </c>
      <c r="E116" s="14">
        <v>72.5</v>
      </c>
      <c r="F116" s="5">
        <v>74.2</v>
      </c>
      <c r="G116" s="6">
        <f t="shared" si="1"/>
        <v>73.349999999999994</v>
      </c>
      <c r="H116" s="3">
        <v>1</v>
      </c>
    </row>
    <row r="117" spans="1:8" ht="13.2" customHeight="1" x14ac:dyDescent="0.25">
      <c r="A117" s="3">
        <v>115</v>
      </c>
      <c r="B117" s="4" t="s">
        <v>227</v>
      </c>
      <c r="C117" s="4" t="s">
        <v>228</v>
      </c>
      <c r="D117" s="4">
        <v>20581068612</v>
      </c>
      <c r="E117" s="14">
        <v>68.5</v>
      </c>
      <c r="F117" s="5">
        <v>68.2</v>
      </c>
      <c r="G117" s="6">
        <f t="shared" si="1"/>
        <v>68.349999999999994</v>
      </c>
      <c r="H117" s="3">
        <v>1</v>
      </c>
    </row>
    <row r="118" spans="1:8" ht="13.2" customHeight="1" x14ac:dyDescent="0.25">
      <c r="A118" s="3">
        <v>116</v>
      </c>
      <c r="B118" s="18" t="s">
        <v>229</v>
      </c>
      <c r="C118" s="4" t="s">
        <v>230</v>
      </c>
      <c r="D118" s="4">
        <v>20591068624</v>
      </c>
      <c r="E118" s="14">
        <v>69.5</v>
      </c>
      <c r="F118" s="5">
        <v>71</v>
      </c>
      <c r="G118" s="6">
        <f t="shared" si="1"/>
        <v>70.25</v>
      </c>
      <c r="H118" s="3">
        <v>1</v>
      </c>
    </row>
    <row r="119" spans="1:8" ht="13.2" customHeight="1" x14ac:dyDescent="0.25">
      <c r="A119" s="3">
        <v>117</v>
      </c>
      <c r="B119" s="18"/>
      <c r="C119" s="4" t="s">
        <v>231</v>
      </c>
      <c r="D119" s="4">
        <v>20591068621</v>
      </c>
      <c r="E119" s="14">
        <v>63.5</v>
      </c>
      <c r="F119" s="5">
        <v>74</v>
      </c>
      <c r="G119" s="6">
        <f t="shared" si="1"/>
        <v>68.75</v>
      </c>
      <c r="H119" s="3">
        <v>2</v>
      </c>
    </row>
    <row r="120" spans="1:8" ht="13.2" customHeight="1" x14ac:dyDescent="0.25">
      <c r="A120" s="3">
        <v>118</v>
      </c>
      <c r="B120" s="18"/>
      <c r="C120" s="4" t="s">
        <v>232</v>
      </c>
      <c r="D120" s="4">
        <v>20591068625</v>
      </c>
      <c r="E120" s="14">
        <v>68</v>
      </c>
      <c r="F120" s="5">
        <v>68.900000000000006</v>
      </c>
      <c r="G120" s="6">
        <f t="shared" si="1"/>
        <v>68.45</v>
      </c>
      <c r="H120" s="3">
        <v>3</v>
      </c>
    </row>
    <row r="121" spans="1:8" ht="13.2" customHeight="1" x14ac:dyDescent="0.25">
      <c r="A121" s="3">
        <v>119</v>
      </c>
      <c r="B121" s="4" t="s">
        <v>233</v>
      </c>
      <c r="C121" s="4" t="s">
        <v>234</v>
      </c>
      <c r="D121" s="4">
        <v>20601068709</v>
      </c>
      <c r="E121" s="14">
        <v>62.5</v>
      </c>
      <c r="F121" s="5">
        <v>78.7</v>
      </c>
      <c r="G121" s="6">
        <f t="shared" si="1"/>
        <v>70.599999999999994</v>
      </c>
      <c r="H121" s="3">
        <v>1</v>
      </c>
    </row>
    <row r="122" spans="1:8" ht="13.2" customHeight="1" x14ac:dyDescent="0.25">
      <c r="A122" s="3">
        <v>120</v>
      </c>
      <c r="B122" s="4" t="s">
        <v>235</v>
      </c>
      <c r="C122" s="4" t="s">
        <v>236</v>
      </c>
      <c r="D122" s="4">
        <v>20611068716</v>
      </c>
      <c r="E122" s="14">
        <v>63</v>
      </c>
      <c r="F122" s="5">
        <v>81.7</v>
      </c>
      <c r="G122" s="6">
        <f t="shared" si="1"/>
        <v>72.349999999999994</v>
      </c>
      <c r="H122" s="3">
        <v>1</v>
      </c>
    </row>
    <row r="123" spans="1:8" ht="13.2" customHeight="1" x14ac:dyDescent="0.25">
      <c r="A123" s="3">
        <v>121</v>
      </c>
      <c r="B123" s="4" t="s">
        <v>237</v>
      </c>
      <c r="C123" s="4" t="s">
        <v>238</v>
      </c>
      <c r="D123" s="4">
        <v>20621068803</v>
      </c>
      <c r="E123" s="14">
        <v>64.5</v>
      </c>
      <c r="F123" s="5">
        <v>75.3</v>
      </c>
      <c r="G123" s="6">
        <f t="shared" si="1"/>
        <v>69.900000000000006</v>
      </c>
      <c r="H123" s="3">
        <v>1</v>
      </c>
    </row>
    <row r="124" spans="1:8" ht="13.2" customHeight="1" x14ac:dyDescent="0.25">
      <c r="A124" s="3">
        <v>122</v>
      </c>
      <c r="B124" s="4" t="s">
        <v>239</v>
      </c>
      <c r="C124" s="4" t="s">
        <v>240</v>
      </c>
      <c r="D124" s="4">
        <v>20631068807</v>
      </c>
      <c r="E124" s="14">
        <v>73.5</v>
      </c>
      <c r="F124" s="5">
        <v>75.2</v>
      </c>
      <c r="G124" s="6">
        <f t="shared" si="1"/>
        <v>74.349999999999994</v>
      </c>
      <c r="H124" s="3">
        <v>1</v>
      </c>
    </row>
    <row r="125" spans="1:8" ht="13.2" customHeight="1" x14ac:dyDescent="0.25">
      <c r="A125" s="3">
        <v>123</v>
      </c>
      <c r="B125" s="4" t="s">
        <v>241</v>
      </c>
      <c r="C125" s="4" t="s">
        <v>242</v>
      </c>
      <c r="D125" s="4">
        <v>20641068823</v>
      </c>
      <c r="E125" s="14">
        <v>69</v>
      </c>
      <c r="F125" s="5">
        <v>79.900000000000006</v>
      </c>
      <c r="G125" s="6">
        <f t="shared" si="1"/>
        <v>74.45</v>
      </c>
      <c r="H125" s="3">
        <v>1</v>
      </c>
    </row>
    <row r="126" spans="1:8" ht="13.2" customHeight="1" x14ac:dyDescent="0.25">
      <c r="A126" s="3">
        <v>124</v>
      </c>
      <c r="B126" s="18" t="s">
        <v>243</v>
      </c>
      <c r="C126" s="4" t="s">
        <v>244</v>
      </c>
      <c r="D126" s="4">
        <v>20651068827</v>
      </c>
      <c r="E126" s="14">
        <v>73</v>
      </c>
      <c r="F126" s="5">
        <v>78.7</v>
      </c>
      <c r="G126" s="6">
        <f t="shared" si="1"/>
        <v>75.849999999999994</v>
      </c>
      <c r="H126" s="3">
        <v>1</v>
      </c>
    </row>
    <row r="127" spans="1:8" ht="13.2" customHeight="1" x14ac:dyDescent="0.25">
      <c r="A127" s="3">
        <v>125</v>
      </c>
      <c r="B127" s="18"/>
      <c r="C127" s="4" t="s">
        <v>245</v>
      </c>
      <c r="D127" s="4">
        <v>20651068826</v>
      </c>
      <c r="E127" s="14">
        <v>80</v>
      </c>
      <c r="F127" s="5">
        <v>71.400000000000006</v>
      </c>
      <c r="G127" s="6">
        <f t="shared" si="1"/>
        <v>75.7</v>
      </c>
      <c r="H127" s="3">
        <v>2</v>
      </c>
    </row>
    <row r="128" spans="1:8" ht="13.2" customHeight="1" x14ac:dyDescent="0.25">
      <c r="A128" s="3">
        <v>126</v>
      </c>
      <c r="B128" s="18"/>
      <c r="C128" s="4" t="s">
        <v>246</v>
      </c>
      <c r="D128" s="4">
        <v>20651068908</v>
      </c>
      <c r="E128" s="14">
        <v>62</v>
      </c>
      <c r="F128" s="5">
        <v>77.7</v>
      </c>
      <c r="G128" s="6">
        <f t="shared" si="1"/>
        <v>69.849999999999994</v>
      </c>
      <c r="H128" s="3">
        <v>3</v>
      </c>
    </row>
    <row r="129" spans="1:8" ht="13.2" customHeight="1" x14ac:dyDescent="0.25">
      <c r="A129" s="3">
        <v>127</v>
      </c>
      <c r="B129" s="4" t="s">
        <v>247</v>
      </c>
      <c r="C129" s="4" t="s">
        <v>248</v>
      </c>
      <c r="D129" s="4">
        <v>20661068919</v>
      </c>
      <c r="E129" s="14">
        <v>67.5</v>
      </c>
      <c r="F129" s="5">
        <v>76.400000000000006</v>
      </c>
      <c r="G129" s="6">
        <f t="shared" si="1"/>
        <v>71.95</v>
      </c>
      <c r="H129" s="3">
        <v>1</v>
      </c>
    </row>
    <row r="130" spans="1:8" ht="13.2" customHeight="1" x14ac:dyDescent="0.25">
      <c r="A130" s="3">
        <v>128</v>
      </c>
      <c r="B130" s="4" t="s">
        <v>249</v>
      </c>
      <c r="C130" s="4" t="s">
        <v>250</v>
      </c>
      <c r="D130" s="4">
        <v>20671068927</v>
      </c>
      <c r="E130" s="14">
        <v>70</v>
      </c>
      <c r="F130" s="5">
        <v>75.2</v>
      </c>
      <c r="G130" s="6">
        <f t="shared" si="1"/>
        <v>72.599999999999994</v>
      </c>
      <c r="H130" s="3">
        <v>1</v>
      </c>
    </row>
    <row r="131" spans="1:8" ht="13.2" customHeight="1" x14ac:dyDescent="0.25">
      <c r="A131" s="3">
        <v>129</v>
      </c>
      <c r="B131" s="4" t="s">
        <v>251</v>
      </c>
      <c r="C131" s="4" t="s">
        <v>252</v>
      </c>
      <c r="D131" s="4">
        <v>20681069005</v>
      </c>
      <c r="E131" s="14">
        <v>68.5</v>
      </c>
      <c r="F131" s="5">
        <v>73.900000000000006</v>
      </c>
      <c r="G131" s="6">
        <f t="shared" ref="G131:G148" si="2">E131*0.5+F131*0.5</f>
        <v>71.2</v>
      </c>
      <c r="H131" s="3">
        <v>1</v>
      </c>
    </row>
    <row r="132" spans="1:8" ht="13.2" customHeight="1" x14ac:dyDescent="0.25">
      <c r="A132" s="3">
        <v>130</v>
      </c>
      <c r="B132" s="4" t="s">
        <v>253</v>
      </c>
      <c r="C132" s="4" t="s">
        <v>254</v>
      </c>
      <c r="D132" s="4">
        <v>20691069012</v>
      </c>
      <c r="E132" s="14">
        <v>71</v>
      </c>
      <c r="F132" s="5">
        <v>78.7</v>
      </c>
      <c r="G132" s="6">
        <f t="shared" si="2"/>
        <v>74.849999999999994</v>
      </c>
      <c r="H132" s="3">
        <v>1</v>
      </c>
    </row>
    <row r="133" spans="1:8" ht="13.2" customHeight="1" x14ac:dyDescent="0.25">
      <c r="A133" s="3">
        <v>131</v>
      </c>
      <c r="B133" s="4" t="s">
        <v>255</v>
      </c>
      <c r="C133" s="4" t="s">
        <v>256</v>
      </c>
      <c r="D133" s="4">
        <v>20701069101</v>
      </c>
      <c r="E133" s="14">
        <v>69</v>
      </c>
      <c r="F133" s="5">
        <v>78.099999999999994</v>
      </c>
      <c r="G133" s="6">
        <f t="shared" si="2"/>
        <v>73.55</v>
      </c>
      <c r="H133" s="3">
        <v>1</v>
      </c>
    </row>
    <row r="134" spans="1:8" ht="13.2" customHeight="1" x14ac:dyDescent="0.25">
      <c r="A134" s="3">
        <v>132</v>
      </c>
      <c r="B134" s="18" t="s">
        <v>257</v>
      </c>
      <c r="C134" s="4" t="s">
        <v>258</v>
      </c>
      <c r="D134" s="4">
        <v>20711069129</v>
      </c>
      <c r="E134" s="14">
        <v>73.5</v>
      </c>
      <c r="F134" s="5">
        <v>77.5</v>
      </c>
      <c r="G134" s="6">
        <f t="shared" si="2"/>
        <v>75.5</v>
      </c>
      <c r="H134" s="3">
        <v>1</v>
      </c>
    </row>
    <row r="135" spans="1:8" ht="13.2" customHeight="1" x14ac:dyDescent="0.25">
      <c r="A135" s="3">
        <v>133</v>
      </c>
      <c r="B135" s="18"/>
      <c r="C135" s="4" t="s">
        <v>259</v>
      </c>
      <c r="D135" s="4">
        <v>20711069119</v>
      </c>
      <c r="E135" s="14">
        <v>72</v>
      </c>
      <c r="F135" s="5">
        <v>72.599999999999994</v>
      </c>
      <c r="G135" s="6">
        <f t="shared" si="2"/>
        <v>72.3</v>
      </c>
      <c r="H135" s="3">
        <v>2</v>
      </c>
    </row>
    <row r="136" spans="1:8" ht="13.2" customHeight="1" x14ac:dyDescent="0.25">
      <c r="A136" s="3">
        <v>134</v>
      </c>
      <c r="B136" s="18"/>
      <c r="C136" s="4" t="s">
        <v>260</v>
      </c>
      <c r="D136" s="4">
        <v>20711069121</v>
      </c>
      <c r="E136" s="14">
        <v>70</v>
      </c>
      <c r="F136" s="5">
        <v>74.2</v>
      </c>
      <c r="G136" s="6">
        <f t="shared" si="2"/>
        <v>72.099999999999994</v>
      </c>
      <c r="H136" s="3">
        <v>3</v>
      </c>
    </row>
    <row r="137" spans="1:8" ht="13.2" customHeight="1" x14ac:dyDescent="0.25">
      <c r="A137" s="3">
        <v>135</v>
      </c>
      <c r="B137" s="4" t="s">
        <v>261</v>
      </c>
      <c r="C137" s="4" t="s">
        <v>262</v>
      </c>
      <c r="D137" s="4">
        <v>20721069203</v>
      </c>
      <c r="E137" s="14">
        <v>67</v>
      </c>
      <c r="F137" s="5">
        <v>76</v>
      </c>
      <c r="G137" s="6">
        <f t="shared" si="2"/>
        <v>71.5</v>
      </c>
      <c r="H137" s="3">
        <v>1</v>
      </c>
    </row>
    <row r="138" spans="1:8" ht="13.2" customHeight="1" x14ac:dyDescent="0.25">
      <c r="A138" s="3">
        <v>136</v>
      </c>
      <c r="B138" s="4" t="s">
        <v>263</v>
      </c>
      <c r="C138" s="4" t="s">
        <v>264</v>
      </c>
      <c r="D138" s="4">
        <v>20731069212</v>
      </c>
      <c r="E138" s="14">
        <v>67</v>
      </c>
      <c r="F138" s="5">
        <v>73.8</v>
      </c>
      <c r="G138" s="6">
        <f t="shared" si="2"/>
        <v>70.400000000000006</v>
      </c>
      <c r="H138" s="3">
        <v>1</v>
      </c>
    </row>
    <row r="139" spans="1:8" ht="13.2" customHeight="1" x14ac:dyDescent="0.25">
      <c r="A139" s="3">
        <v>137</v>
      </c>
      <c r="B139" s="4" t="s">
        <v>265</v>
      </c>
      <c r="C139" s="4" t="s">
        <v>266</v>
      </c>
      <c r="D139" s="4">
        <v>20741069222</v>
      </c>
      <c r="E139" s="14">
        <v>73.5</v>
      </c>
      <c r="F139" s="5">
        <v>76.7</v>
      </c>
      <c r="G139" s="6">
        <f t="shared" si="2"/>
        <v>75.099999999999994</v>
      </c>
      <c r="H139" s="3">
        <v>1</v>
      </c>
    </row>
    <row r="140" spans="1:8" ht="13.2" customHeight="1" x14ac:dyDescent="0.25">
      <c r="A140" s="3">
        <v>138</v>
      </c>
      <c r="B140" s="4" t="s">
        <v>267</v>
      </c>
      <c r="C140" s="4" t="s">
        <v>268</v>
      </c>
      <c r="D140" s="4">
        <v>20751069305</v>
      </c>
      <c r="E140" s="14">
        <v>65.5</v>
      </c>
      <c r="F140" s="5">
        <v>73</v>
      </c>
      <c r="G140" s="6">
        <f t="shared" si="2"/>
        <v>69.25</v>
      </c>
      <c r="H140" s="3">
        <v>1</v>
      </c>
    </row>
    <row r="141" spans="1:8" ht="13.2" customHeight="1" x14ac:dyDescent="0.25">
      <c r="A141" s="3">
        <v>139</v>
      </c>
      <c r="B141" s="4" t="s">
        <v>269</v>
      </c>
      <c r="C141" s="4" t="s">
        <v>270</v>
      </c>
      <c r="D141" s="4">
        <v>20761069322</v>
      </c>
      <c r="E141" s="14">
        <v>78</v>
      </c>
      <c r="F141" s="5">
        <v>74.900000000000006</v>
      </c>
      <c r="G141" s="6">
        <f t="shared" si="2"/>
        <v>76.45</v>
      </c>
      <c r="H141" s="3">
        <v>1</v>
      </c>
    </row>
    <row r="142" spans="1:8" ht="13.2" customHeight="1" x14ac:dyDescent="0.25">
      <c r="A142" s="3">
        <v>140</v>
      </c>
      <c r="B142" s="18" t="s">
        <v>271</v>
      </c>
      <c r="C142" s="4" t="s">
        <v>272</v>
      </c>
      <c r="D142" s="4">
        <v>20771069424</v>
      </c>
      <c r="E142" s="14">
        <v>72</v>
      </c>
      <c r="F142" s="5">
        <v>77.099999999999994</v>
      </c>
      <c r="G142" s="6">
        <f t="shared" si="2"/>
        <v>74.55</v>
      </c>
      <c r="H142" s="3">
        <v>1</v>
      </c>
    </row>
    <row r="143" spans="1:8" ht="13.2" customHeight="1" x14ac:dyDescent="0.25">
      <c r="A143" s="3">
        <v>141</v>
      </c>
      <c r="B143" s="18"/>
      <c r="C143" s="4" t="s">
        <v>273</v>
      </c>
      <c r="D143" s="4">
        <v>20771069405</v>
      </c>
      <c r="E143" s="14">
        <v>76</v>
      </c>
      <c r="F143" s="5">
        <v>72</v>
      </c>
      <c r="G143" s="6">
        <f t="shared" si="2"/>
        <v>74</v>
      </c>
      <c r="H143" s="3">
        <v>2</v>
      </c>
    </row>
    <row r="144" spans="1:8" ht="13.2" customHeight="1" x14ac:dyDescent="0.25">
      <c r="A144" s="3">
        <v>142</v>
      </c>
      <c r="B144" s="18"/>
      <c r="C144" s="4" t="s">
        <v>274</v>
      </c>
      <c r="D144" s="4">
        <v>20771069429</v>
      </c>
      <c r="E144" s="14">
        <v>71</v>
      </c>
      <c r="F144" s="5">
        <v>76</v>
      </c>
      <c r="G144" s="6">
        <f t="shared" si="2"/>
        <v>73.5</v>
      </c>
      <c r="H144" s="3">
        <v>3</v>
      </c>
    </row>
    <row r="145" spans="1:8" ht="13.2" customHeight="1" x14ac:dyDescent="0.25">
      <c r="A145" s="3">
        <v>143</v>
      </c>
      <c r="B145" s="4" t="s">
        <v>275</v>
      </c>
      <c r="C145" s="4" t="s">
        <v>276</v>
      </c>
      <c r="D145" s="4">
        <v>20781069506</v>
      </c>
      <c r="E145" s="14">
        <v>63</v>
      </c>
      <c r="F145" s="5">
        <v>72.2</v>
      </c>
      <c r="G145" s="6">
        <f t="shared" si="2"/>
        <v>67.599999999999994</v>
      </c>
      <c r="H145" s="3">
        <v>1</v>
      </c>
    </row>
    <row r="146" spans="1:8" ht="13.2" customHeight="1" x14ac:dyDescent="0.25">
      <c r="A146" s="3">
        <v>144</v>
      </c>
      <c r="B146" s="4" t="s">
        <v>277</v>
      </c>
      <c r="C146" s="4" t="s">
        <v>278</v>
      </c>
      <c r="D146" s="4">
        <v>20791069508</v>
      </c>
      <c r="E146" s="14">
        <v>75</v>
      </c>
      <c r="F146" s="5">
        <v>74.2</v>
      </c>
      <c r="G146" s="6">
        <f t="shared" si="2"/>
        <v>74.599999999999994</v>
      </c>
      <c r="H146" s="3">
        <v>1</v>
      </c>
    </row>
    <row r="147" spans="1:8" ht="13.2" customHeight="1" x14ac:dyDescent="0.25">
      <c r="A147" s="3">
        <v>145</v>
      </c>
      <c r="B147" s="4" t="s">
        <v>279</v>
      </c>
      <c r="C147" s="4" t="s">
        <v>280</v>
      </c>
      <c r="D147" s="4">
        <v>20801069516</v>
      </c>
      <c r="E147" s="14">
        <v>65.5</v>
      </c>
      <c r="F147" s="5">
        <v>77.8</v>
      </c>
      <c r="G147" s="6">
        <f t="shared" si="2"/>
        <v>71.650000000000006</v>
      </c>
      <c r="H147" s="3">
        <v>1</v>
      </c>
    </row>
    <row r="148" spans="1:8" ht="13.2" customHeight="1" x14ac:dyDescent="0.25">
      <c r="A148" s="3">
        <v>146</v>
      </c>
      <c r="B148" s="4" t="s">
        <v>281</v>
      </c>
      <c r="C148" s="4" t="s">
        <v>282</v>
      </c>
      <c r="D148" s="4">
        <v>20811069609</v>
      </c>
      <c r="E148" s="14">
        <v>69.5</v>
      </c>
      <c r="F148" s="5">
        <v>73.2</v>
      </c>
      <c r="G148" s="6">
        <f t="shared" si="2"/>
        <v>71.349999999999994</v>
      </c>
      <c r="H148" s="3">
        <v>1</v>
      </c>
    </row>
  </sheetData>
  <mergeCells count="11">
    <mergeCell ref="B142:B144"/>
    <mergeCell ref="B101:B103"/>
    <mergeCell ref="B62:B63"/>
    <mergeCell ref="B87:B88"/>
    <mergeCell ref="B91:B92"/>
    <mergeCell ref="B97:B98"/>
    <mergeCell ref="A1:H1"/>
    <mergeCell ref="B110:B112"/>
    <mergeCell ref="B118:B120"/>
    <mergeCell ref="B126:B128"/>
    <mergeCell ref="B134:B13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Tongjia0426</dc:creator>
  <cp:lastModifiedBy>Emily Chen</cp:lastModifiedBy>
  <dcterms:created xsi:type="dcterms:W3CDTF">2019-01-13T15:13:43Z</dcterms:created>
  <dcterms:modified xsi:type="dcterms:W3CDTF">2019-01-14T04:20:04Z</dcterms:modified>
</cp:coreProperties>
</file>