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<sst xmlns="http://schemas.openxmlformats.org/spreadsheetml/2006/main" count="174" uniqueCount="162">
  <si>
    <t>准考证号码</t>
  </si>
  <si>
    <t>姓名</t>
  </si>
  <si>
    <t>201904006</t>
  </si>
  <si>
    <t>林宣</t>
  </si>
  <si>
    <t>201904102</t>
  </si>
  <si>
    <t>郑永强</t>
  </si>
  <si>
    <t>201904110</t>
  </si>
  <si>
    <t>王延中</t>
  </si>
  <si>
    <t>201904128</t>
  </si>
  <si>
    <t>201904129</t>
  </si>
  <si>
    <t>201904103</t>
  </si>
  <si>
    <t>201904096</t>
  </si>
  <si>
    <t>蒙秀专</t>
  </si>
  <si>
    <t>201904114</t>
  </si>
  <si>
    <t>杨泽为</t>
  </si>
  <si>
    <t>201904038</t>
  </si>
  <si>
    <t>曾德海</t>
  </si>
  <si>
    <t>201904093</t>
  </si>
  <si>
    <t>李自运</t>
  </si>
  <si>
    <t>201904115</t>
  </si>
  <si>
    <t>201904173</t>
  </si>
  <si>
    <t>201904184</t>
  </si>
  <si>
    <t>201904148</t>
  </si>
  <si>
    <t>黄莹</t>
  </si>
  <si>
    <t>201904168</t>
  </si>
  <si>
    <t>黄大斌</t>
  </si>
  <si>
    <t>201904138</t>
  </si>
  <si>
    <t>黄宗昌</t>
  </si>
  <si>
    <t>201904160</t>
  </si>
  <si>
    <t>蔡亦亮</t>
  </si>
  <si>
    <t>201904169</t>
  </si>
  <si>
    <t>王世日</t>
  </si>
  <si>
    <t>201904216</t>
  </si>
  <si>
    <t>黄时铭</t>
  </si>
  <si>
    <t>陈锋</t>
  </si>
  <si>
    <t>201904116</t>
  </si>
  <si>
    <t>201904092</t>
  </si>
  <si>
    <t>石世飘</t>
  </si>
  <si>
    <t>201904099</t>
  </si>
  <si>
    <t>王英任</t>
  </si>
  <si>
    <t>201904187</t>
  </si>
  <si>
    <t>吴兴</t>
  </si>
  <si>
    <t>201904137</t>
  </si>
  <si>
    <t>201904189</t>
  </si>
  <si>
    <t>王澄厚</t>
  </si>
  <si>
    <t>201904095</t>
  </si>
  <si>
    <t>廖琼成</t>
  </si>
  <si>
    <t>王春晓</t>
  </si>
  <si>
    <t>201904124</t>
  </si>
  <si>
    <t>邝春桃</t>
  </si>
  <si>
    <t>黄智</t>
  </si>
  <si>
    <t>201904159</t>
  </si>
  <si>
    <t>梁驹</t>
  </si>
  <si>
    <t>201904126</t>
  </si>
  <si>
    <t>符致诚</t>
  </si>
  <si>
    <t>王春秋</t>
  </si>
  <si>
    <t>201904151</t>
  </si>
  <si>
    <t>王芸</t>
  </si>
  <si>
    <t>201904089</t>
  </si>
  <si>
    <t>王咸积</t>
  </si>
  <si>
    <t>201904107</t>
  </si>
  <si>
    <t>凌慧</t>
  </si>
  <si>
    <t>201904125</t>
  </si>
  <si>
    <t>王义</t>
  </si>
  <si>
    <t>201904154</t>
  </si>
  <si>
    <t>陈菲菲</t>
  </si>
  <si>
    <t>201904164</t>
  </si>
  <si>
    <t>张昌盛</t>
  </si>
  <si>
    <t>201904098</t>
  </si>
  <si>
    <t>王祥彬</t>
  </si>
  <si>
    <t>201904136</t>
  </si>
  <si>
    <t>唐昌跃</t>
  </si>
  <si>
    <t>201904139</t>
  </si>
  <si>
    <t>李永鸿</t>
  </si>
  <si>
    <t>201904193</t>
  </si>
  <si>
    <t>邱勋和</t>
  </si>
  <si>
    <t>201904153</t>
  </si>
  <si>
    <t>岑莹莹</t>
  </si>
  <si>
    <t>201904158</t>
  </si>
  <si>
    <t>廖忠寅</t>
  </si>
  <si>
    <t>201904185</t>
  </si>
  <si>
    <t>张菀</t>
  </si>
  <si>
    <t>201904197</t>
  </si>
  <si>
    <t>黄赞仕</t>
  </si>
  <si>
    <t>201904091</t>
  </si>
  <si>
    <t>王智德</t>
  </si>
  <si>
    <t>201904146</t>
  </si>
  <si>
    <t>冯志强</t>
  </si>
  <si>
    <t>201904181</t>
  </si>
  <si>
    <t>何小元</t>
  </si>
  <si>
    <t>城镇执法协管员</t>
  </si>
  <si>
    <t>笔试分数</t>
  </si>
  <si>
    <t>面试分数</t>
  </si>
  <si>
    <t>名次</t>
  </si>
  <si>
    <t>蔡亲演</t>
  </si>
  <si>
    <t>李子倩</t>
  </si>
  <si>
    <t>黄志汪</t>
  </si>
  <si>
    <t>蒙绪腾</t>
  </si>
  <si>
    <t>王诗龙</t>
  </si>
  <si>
    <t>蔡平</t>
  </si>
  <si>
    <t>蔡兴滨</t>
  </si>
  <si>
    <t>温昌安</t>
  </si>
  <si>
    <t>李庆玉</t>
  </si>
  <si>
    <t>201904088</t>
  </si>
  <si>
    <t>201904143</t>
  </si>
  <si>
    <t>201904149</t>
  </si>
  <si>
    <t>201904120</t>
  </si>
  <si>
    <t>201904106</t>
  </si>
  <si>
    <t>综合成绩</t>
  </si>
  <si>
    <t>文秘</t>
  </si>
  <si>
    <t>名次</t>
  </si>
  <si>
    <t>准考证号码</t>
  </si>
  <si>
    <t>笔试分数</t>
  </si>
  <si>
    <t>面试分数</t>
  </si>
  <si>
    <t>综合成绩</t>
  </si>
  <si>
    <t>201904026</t>
  </si>
  <si>
    <t>王琳</t>
  </si>
  <si>
    <t>201904019</t>
  </si>
  <si>
    <t>王芸</t>
  </si>
  <si>
    <t>201904007</t>
  </si>
  <si>
    <t>蔡於旺</t>
  </si>
  <si>
    <t>201904004</t>
  </si>
  <si>
    <t>王小惠</t>
  </si>
  <si>
    <t>201904063</t>
  </si>
  <si>
    <t>蔡笃阳</t>
  </si>
  <si>
    <t>201904060</t>
  </si>
  <si>
    <t>罗小曼</t>
  </si>
  <si>
    <t>201904043</t>
  </si>
  <si>
    <t>王美梁</t>
  </si>
  <si>
    <t>201904024</t>
  </si>
  <si>
    <t>王鹏</t>
  </si>
  <si>
    <t>201904012</t>
  </si>
  <si>
    <t>潘在颜</t>
  </si>
  <si>
    <t>201904078</t>
  </si>
  <si>
    <t>王江</t>
  </si>
  <si>
    <t>司机</t>
  </si>
  <si>
    <t>总成绩</t>
  </si>
  <si>
    <t>201904201</t>
  </si>
  <si>
    <t>李俊</t>
  </si>
  <si>
    <t>201904202</t>
  </si>
  <si>
    <t>易天伟</t>
  </si>
  <si>
    <t>201904204</t>
  </si>
  <si>
    <t>黄时丰</t>
  </si>
  <si>
    <t>201904203</t>
  </si>
  <si>
    <t>杨忠明</t>
  </si>
  <si>
    <t>201904205</t>
  </si>
  <si>
    <t>徐光亚</t>
  </si>
  <si>
    <t>乡村执法协管员</t>
  </si>
  <si>
    <t>201904226</t>
  </si>
  <si>
    <t>王雪</t>
  </si>
  <si>
    <t>201904208</t>
  </si>
  <si>
    <t>陈杨繁</t>
  </si>
  <si>
    <t>201904207</t>
  </si>
  <si>
    <t>王元夫</t>
  </si>
  <si>
    <t>201904217</t>
  </si>
  <si>
    <t>李清坤</t>
  </si>
  <si>
    <t>201904213</t>
  </si>
  <si>
    <t>王平挺</t>
  </si>
  <si>
    <t>201904233</t>
  </si>
  <si>
    <t>蔡义</t>
  </si>
  <si>
    <t>201904230</t>
  </si>
  <si>
    <t>黄钦敬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</si>
</sst>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>
      <selection activeCell="H59" sqref="H59"/>
    </sheetView>
  </sheetViews>
  <sheetFormatPr defaultColWidth="9.00390625" defaultRowHeight="14.25"/>
  <cols>
    <col min="1" max="1" width="8.625" style="0" customWidth="1"/>
    <col min="2" max="2" width="18.50390625" style="0" customWidth="1"/>
    <col min="3" max="3" width="14.875" style="0" customWidth="1"/>
    <col min="4" max="4" width="18.50390625" style="0" customWidth="1"/>
    <col min="5" max="5" width="17.375" style="0" customWidth="1"/>
    <col min="6" max="6" width="18.625" style="0" customWidth="1"/>
  </cols>
  <sheetData>
    <row r="1" spans="1:6" ht="48.75" customHeight="1">
      <c r="A1" s="9" t="s">
        <v>90</v>
      </c>
      <c r="B1" s="9"/>
      <c r="C1" s="9"/>
      <c r="D1" s="9"/>
      <c r="E1" s="9"/>
      <c r="F1" s="9"/>
    </row>
    <row r="2" spans="1:6" ht="20.25">
      <c r="A2" s="4" t="s">
        <v>93</v>
      </c>
      <c r="B2" s="1" t="s">
        <v>0</v>
      </c>
      <c r="C2" s="1" t="s">
        <v>1</v>
      </c>
      <c r="D2" s="1" t="s">
        <v>91</v>
      </c>
      <c r="E2" s="5" t="s">
        <v>92</v>
      </c>
      <c r="F2" s="5" t="s">
        <v>108</v>
      </c>
    </row>
    <row r="3" spans="1:6" ht="20.25">
      <c r="A3" s="4">
        <v>1</v>
      </c>
      <c r="B3" s="2" t="s">
        <v>2</v>
      </c>
      <c r="C3" s="3" t="s">
        <v>3</v>
      </c>
      <c r="D3" s="6">
        <v>80</v>
      </c>
      <c r="E3" s="1">
        <v>68.6</v>
      </c>
      <c r="F3" s="2">
        <f aca="true" t="shared" si="0" ref="F3:F34">SUM(D3:E3)</f>
        <v>148.6</v>
      </c>
    </row>
    <row r="4" spans="1:6" ht="20.25">
      <c r="A4" s="4">
        <v>2</v>
      </c>
      <c r="B4" s="2" t="s">
        <v>11</v>
      </c>
      <c r="C4" s="3" t="s">
        <v>12</v>
      </c>
      <c r="D4" s="7">
        <v>76</v>
      </c>
      <c r="E4" s="1">
        <v>66</v>
      </c>
      <c r="F4" s="2">
        <f t="shared" si="0"/>
        <v>142</v>
      </c>
    </row>
    <row r="5" spans="1:6" ht="20.25">
      <c r="A5" s="4">
        <v>3</v>
      </c>
      <c r="B5" s="2" t="s">
        <v>4</v>
      </c>
      <c r="C5" s="3" t="s">
        <v>5</v>
      </c>
      <c r="D5" s="7">
        <v>80</v>
      </c>
      <c r="E5" s="1">
        <v>61</v>
      </c>
      <c r="F5" s="2">
        <f t="shared" si="0"/>
        <v>141</v>
      </c>
    </row>
    <row r="6" spans="1:7" ht="20.25">
      <c r="A6" s="4">
        <v>4</v>
      </c>
      <c r="B6" s="2" t="s">
        <v>9</v>
      </c>
      <c r="C6" s="3" t="s">
        <v>94</v>
      </c>
      <c r="D6" s="6">
        <v>78</v>
      </c>
      <c r="E6" s="1">
        <v>60.4</v>
      </c>
      <c r="F6" s="2">
        <f t="shared" si="0"/>
        <v>138.4</v>
      </c>
      <c r="G6" s="8"/>
    </row>
    <row r="7" spans="1:7" ht="20.25">
      <c r="A7" s="4">
        <v>5</v>
      </c>
      <c r="B7" s="2" t="s">
        <v>10</v>
      </c>
      <c r="C7" s="3" t="s">
        <v>95</v>
      </c>
      <c r="D7" s="7">
        <v>77</v>
      </c>
      <c r="E7" s="1">
        <v>61</v>
      </c>
      <c r="F7" s="2">
        <f t="shared" si="0"/>
        <v>138</v>
      </c>
      <c r="G7" s="8"/>
    </row>
    <row r="8" spans="1:7" ht="20.25">
      <c r="A8" s="4">
        <v>6</v>
      </c>
      <c r="B8" s="2" t="s">
        <v>6</v>
      </c>
      <c r="C8" s="3" t="s">
        <v>7</v>
      </c>
      <c r="D8" s="7">
        <v>80</v>
      </c>
      <c r="E8" s="1">
        <v>58</v>
      </c>
      <c r="F8" s="2">
        <f t="shared" si="0"/>
        <v>138</v>
      </c>
      <c r="G8" s="8"/>
    </row>
    <row r="9" spans="1:7" ht="20.25">
      <c r="A9" s="4">
        <v>7</v>
      </c>
      <c r="B9" s="2" t="s">
        <v>24</v>
      </c>
      <c r="C9" s="3" t="s">
        <v>25</v>
      </c>
      <c r="D9" s="6">
        <v>74</v>
      </c>
      <c r="E9" s="1">
        <v>64</v>
      </c>
      <c r="F9" s="2">
        <f t="shared" si="0"/>
        <v>138</v>
      </c>
      <c r="G9" s="8"/>
    </row>
    <row r="10" spans="1:7" ht="20.25">
      <c r="A10" s="4">
        <v>8</v>
      </c>
      <c r="B10" s="2" t="s">
        <v>19</v>
      </c>
      <c r="C10" s="3" t="s">
        <v>96</v>
      </c>
      <c r="D10" s="7">
        <v>75</v>
      </c>
      <c r="E10" s="1">
        <v>62.2</v>
      </c>
      <c r="F10" s="2">
        <f t="shared" si="0"/>
        <v>137.2</v>
      </c>
      <c r="G10" s="8"/>
    </row>
    <row r="11" spans="1:7" ht="20.25">
      <c r="A11" s="4">
        <v>9</v>
      </c>
      <c r="B11" s="2" t="s">
        <v>15</v>
      </c>
      <c r="C11" s="3" t="s">
        <v>16</v>
      </c>
      <c r="D11" s="6">
        <v>76</v>
      </c>
      <c r="E11" s="1">
        <v>60.2</v>
      </c>
      <c r="F11" s="2">
        <f t="shared" si="0"/>
        <v>136.2</v>
      </c>
      <c r="G11" s="8"/>
    </row>
    <row r="12" spans="1:7" ht="20.25">
      <c r="A12" s="4">
        <v>10</v>
      </c>
      <c r="B12" s="2" t="s">
        <v>32</v>
      </c>
      <c r="C12" s="3" t="s">
        <v>33</v>
      </c>
      <c r="D12" s="7">
        <v>71</v>
      </c>
      <c r="E12" s="1">
        <v>65.2</v>
      </c>
      <c r="F12" s="2">
        <f t="shared" si="0"/>
        <v>136.2</v>
      </c>
      <c r="G12" s="8"/>
    </row>
    <row r="13" spans="1:7" ht="20.25">
      <c r="A13" s="4">
        <v>11</v>
      </c>
      <c r="B13" s="2" t="s">
        <v>35</v>
      </c>
      <c r="C13" s="3" t="s">
        <v>98</v>
      </c>
      <c r="D13" s="7">
        <v>70</v>
      </c>
      <c r="E13" s="1">
        <v>66</v>
      </c>
      <c r="F13" s="2">
        <f t="shared" si="0"/>
        <v>136</v>
      </c>
      <c r="G13" s="8"/>
    </row>
    <row r="14" spans="1:7" ht="20.25">
      <c r="A14" s="4">
        <v>12</v>
      </c>
      <c r="B14" s="2" t="s">
        <v>8</v>
      </c>
      <c r="C14" s="3" t="s">
        <v>97</v>
      </c>
      <c r="D14" s="6">
        <v>79</v>
      </c>
      <c r="E14" s="1">
        <v>57</v>
      </c>
      <c r="F14" s="2">
        <f t="shared" si="0"/>
        <v>136</v>
      </c>
      <c r="G14" s="8"/>
    </row>
    <row r="15" spans="1:7" ht="20.25">
      <c r="A15" s="4">
        <v>13</v>
      </c>
      <c r="B15" s="2" t="s">
        <v>28</v>
      </c>
      <c r="C15" s="3" t="s">
        <v>29</v>
      </c>
      <c r="D15" s="6">
        <v>71</v>
      </c>
      <c r="E15" s="1">
        <v>64.8</v>
      </c>
      <c r="F15" s="2">
        <f t="shared" si="0"/>
        <v>135.8</v>
      </c>
      <c r="G15" s="8"/>
    </row>
    <row r="16" spans="1:7" ht="20.25">
      <c r="A16" s="4">
        <v>14</v>
      </c>
      <c r="B16" s="2" t="s">
        <v>17</v>
      </c>
      <c r="C16" s="3" t="s">
        <v>18</v>
      </c>
      <c r="D16" s="7">
        <v>75</v>
      </c>
      <c r="E16" s="1">
        <v>60</v>
      </c>
      <c r="F16" s="2">
        <f t="shared" si="0"/>
        <v>135</v>
      </c>
      <c r="G16" s="8"/>
    </row>
    <row r="17" spans="1:7" ht="20.25">
      <c r="A17" s="4">
        <v>15</v>
      </c>
      <c r="B17" s="2" t="s">
        <v>26</v>
      </c>
      <c r="C17" s="3" t="s">
        <v>27</v>
      </c>
      <c r="D17" s="6">
        <v>73</v>
      </c>
      <c r="E17" s="1">
        <v>61.6</v>
      </c>
      <c r="F17" s="2">
        <f t="shared" si="0"/>
        <v>134.6</v>
      </c>
      <c r="G17" s="8"/>
    </row>
    <row r="18" spans="1:7" ht="20.25">
      <c r="A18" s="4">
        <v>16</v>
      </c>
      <c r="B18" s="2" t="s">
        <v>36</v>
      </c>
      <c r="C18" s="3" t="s">
        <v>37</v>
      </c>
      <c r="D18" s="7">
        <v>69</v>
      </c>
      <c r="E18" s="1">
        <v>64.2</v>
      </c>
      <c r="F18" s="2">
        <f t="shared" si="0"/>
        <v>133.2</v>
      </c>
      <c r="G18" s="8"/>
    </row>
    <row r="19" spans="1:7" ht="20.25">
      <c r="A19" s="4">
        <v>17</v>
      </c>
      <c r="B19" s="2" t="s">
        <v>20</v>
      </c>
      <c r="C19" s="3" t="s">
        <v>99</v>
      </c>
      <c r="D19" s="6">
        <v>75</v>
      </c>
      <c r="E19" s="1">
        <v>58</v>
      </c>
      <c r="F19" s="2">
        <f t="shared" si="0"/>
        <v>133</v>
      </c>
      <c r="G19" s="8"/>
    </row>
    <row r="20" spans="1:7" ht="20.25">
      <c r="A20" s="4">
        <v>18</v>
      </c>
      <c r="B20" s="2" t="s">
        <v>22</v>
      </c>
      <c r="C20" s="3" t="s">
        <v>23</v>
      </c>
      <c r="D20" s="6">
        <v>74</v>
      </c>
      <c r="E20" s="1">
        <v>58.8</v>
      </c>
      <c r="F20" s="2">
        <f t="shared" si="0"/>
        <v>132.8</v>
      </c>
      <c r="G20" s="8"/>
    </row>
    <row r="21" spans="1:7" ht="20.25">
      <c r="A21" s="4">
        <v>19</v>
      </c>
      <c r="B21" s="2" t="s">
        <v>42</v>
      </c>
      <c r="C21" s="3" t="s">
        <v>100</v>
      </c>
      <c r="D21" s="6">
        <v>68</v>
      </c>
      <c r="E21" s="1">
        <v>64.6</v>
      </c>
      <c r="F21" s="2">
        <f t="shared" si="0"/>
        <v>132.6</v>
      </c>
      <c r="G21" s="8"/>
    </row>
    <row r="22" spans="1:7" ht="20.25">
      <c r="A22" s="4">
        <v>20</v>
      </c>
      <c r="B22" s="2" t="s">
        <v>45</v>
      </c>
      <c r="C22" s="3" t="s">
        <v>46</v>
      </c>
      <c r="D22" s="7">
        <v>67</v>
      </c>
      <c r="E22" s="1">
        <v>65.4</v>
      </c>
      <c r="F22" s="2">
        <f t="shared" si="0"/>
        <v>132.4</v>
      </c>
      <c r="G22" s="8"/>
    </row>
    <row r="23" spans="1:7" ht="20.25">
      <c r="A23" s="4">
        <v>21</v>
      </c>
      <c r="B23" s="2" t="s">
        <v>21</v>
      </c>
      <c r="C23" s="3" t="s">
        <v>101</v>
      </c>
      <c r="D23" s="6">
        <v>75</v>
      </c>
      <c r="E23" s="1">
        <v>57</v>
      </c>
      <c r="F23" s="2">
        <f t="shared" si="0"/>
        <v>132</v>
      </c>
      <c r="G23" s="8"/>
    </row>
    <row r="24" spans="1:7" ht="20.25">
      <c r="A24" s="4">
        <v>22</v>
      </c>
      <c r="B24" s="2" t="s">
        <v>30</v>
      </c>
      <c r="C24" s="3" t="s">
        <v>31</v>
      </c>
      <c r="D24" s="6">
        <v>71</v>
      </c>
      <c r="E24" s="1">
        <v>60.8</v>
      </c>
      <c r="F24" s="2">
        <f t="shared" si="0"/>
        <v>131.8</v>
      </c>
      <c r="G24" s="8"/>
    </row>
    <row r="25" spans="1:7" ht="20.25">
      <c r="A25" s="4">
        <v>23</v>
      </c>
      <c r="B25" s="2" t="s">
        <v>107</v>
      </c>
      <c r="C25" s="3" t="s">
        <v>47</v>
      </c>
      <c r="D25" s="7">
        <v>66</v>
      </c>
      <c r="E25" s="1">
        <v>62.8</v>
      </c>
      <c r="F25" s="2">
        <f t="shared" si="0"/>
        <v>128.8</v>
      </c>
      <c r="G25" s="8"/>
    </row>
    <row r="26" spans="1:7" ht="20.25">
      <c r="A26" s="4">
        <v>24</v>
      </c>
      <c r="B26" s="2" t="s">
        <v>106</v>
      </c>
      <c r="C26" s="3" t="s">
        <v>34</v>
      </c>
      <c r="D26" s="7">
        <v>70</v>
      </c>
      <c r="E26" s="1">
        <v>58.4</v>
      </c>
      <c r="F26" s="2">
        <f t="shared" si="0"/>
        <v>128.4</v>
      </c>
      <c r="G26" s="8"/>
    </row>
    <row r="27" spans="1:7" ht="20.25">
      <c r="A27" s="4">
        <v>25</v>
      </c>
      <c r="B27" s="2" t="s">
        <v>105</v>
      </c>
      <c r="C27" s="3" t="s">
        <v>55</v>
      </c>
      <c r="D27" s="6">
        <v>63</v>
      </c>
      <c r="E27" s="1">
        <v>64.8</v>
      </c>
      <c r="F27" s="2">
        <f t="shared" si="0"/>
        <v>127.8</v>
      </c>
      <c r="G27" s="8"/>
    </row>
    <row r="28" spans="1:7" ht="20.25">
      <c r="A28" s="4">
        <v>26</v>
      </c>
      <c r="B28" s="2" t="s">
        <v>104</v>
      </c>
      <c r="C28" s="3" t="s">
        <v>50</v>
      </c>
      <c r="D28" s="6">
        <v>65</v>
      </c>
      <c r="E28" s="1">
        <v>61</v>
      </c>
      <c r="F28" s="2">
        <f t="shared" si="0"/>
        <v>126</v>
      </c>
      <c r="G28" s="8"/>
    </row>
    <row r="29" spans="1:7" ht="20.25">
      <c r="A29" s="4">
        <v>27</v>
      </c>
      <c r="B29" s="2" t="s">
        <v>103</v>
      </c>
      <c r="C29" s="3" t="s">
        <v>102</v>
      </c>
      <c r="D29" s="7">
        <v>69</v>
      </c>
      <c r="E29" s="1">
        <v>55.6</v>
      </c>
      <c r="F29" s="2">
        <f>SUM(D29:E29)</f>
        <v>124.6</v>
      </c>
      <c r="G29" s="8"/>
    </row>
    <row r="30" spans="1:6" ht="20.25">
      <c r="A30" s="4">
        <v>28</v>
      </c>
      <c r="B30" s="2" t="s">
        <v>60</v>
      </c>
      <c r="C30" s="3" t="s">
        <v>61</v>
      </c>
      <c r="D30" s="7">
        <v>62</v>
      </c>
      <c r="E30" s="1">
        <v>61.4</v>
      </c>
      <c r="F30" s="2">
        <f t="shared" si="0"/>
        <v>123.4</v>
      </c>
    </row>
    <row r="31" spans="1:6" ht="20.25">
      <c r="A31" s="4">
        <v>29</v>
      </c>
      <c r="B31" s="2" t="s">
        <v>53</v>
      </c>
      <c r="C31" s="3" t="s">
        <v>54</v>
      </c>
      <c r="D31" s="6">
        <v>64</v>
      </c>
      <c r="E31" s="1">
        <v>59.2</v>
      </c>
      <c r="F31" s="2">
        <f t="shared" si="0"/>
        <v>123.2</v>
      </c>
    </row>
    <row r="32" spans="1:6" ht="20.25">
      <c r="A32" s="4">
        <v>30</v>
      </c>
      <c r="B32" s="2" t="s">
        <v>43</v>
      </c>
      <c r="C32" s="3" t="s">
        <v>44</v>
      </c>
      <c r="D32" s="6">
        <v>68</v>
      </c>
      <c r="E32" s="1">
        <v>54.6</v>
      </c>
      <c r="F32" s="2">
        <f t="shared" si="0"/>
        <v>122.6</v>
      </c>
    </row>
    <row r="33" spans="1:6" ht="20.25">
      <c r="A33" s="4">
        <v>31</v>
      </c>
      <c r="B33" s="2" t="s">
        <v>84</v>
      </c>
      <c r="C33" s="3" t="s">
        <v>85</v>
      </c>
      <c r="D33" s="7">
        <v>58</v>
      </c>
      <c r="E33" s="1">
        <v>63.8</v>
      </c>
      <c r="F33" s="2">
        <f t="shared" si="0"/>
        <v>121.8</v>
      </c>
    </row>
    <row r="34" spans="1:6" ht="20.25">
      <c r="A34" s="4">
        <v>32</v>
      </c>
      <c r="B34" s="2" t="s">
        <v>38</v>
      </c>
      <c r="C34" s="3" t="s">
        <v>39</v>
      </c>
      <c r="D34" s="7">
        <v>69</v>
      </c>
      <c r="E34" s="1">
        <v>52</v>
      </c>
      <c r="F34" s="2">
        <f t="shared" si="0"/>
        <v>121</v>
      </c>
    </row>
    <row r="35" spans="1:6" ht="20.25">
      <c r="A35" s="4">
        <v>33</v>
      </c>
      <c r="B35" s="2" t="s">
        <v>74</v>
      </c>
      <c r="C35" s="3" t="s">
        <v>75</v>
      </c>
      <c r="D35" s="6">
        <v>60</v>
      </c>
      <c r="E35" s="1">
        <v>60.8</v>
      </c>
      <c r="F35" s="2">
        <f aca="true" t="shared" si="1" ref="F35:F53">SUM(D35:E35)</f>
        <v>120.8</v>
      </c>
    </row>
    <row r="36" spans="1:6" ht="20.25">
      <c r="A36" s="4">
        <v>34</v>
      </c>
      <c r="B36" s="2" t="s">
        <v>80</v>
      </c>
      <c r="C36" s="3" t="s">
        <v>81</v>
      </c>
      <c r="D36" s="6">
        <v>60</v>
      </c>
      <c r="E36" s="1">
        <v>59.4</v>
      </c>
      <c r="F36" s="2">
        <f t="shared" si="1"/>
        <v>119.4</v>
      </c>
    </row>
    <row r="37" spans="1:6" ht="20.25">
      <c r="A37" s="4">
        <v>35</v>
      </c>
      <c r="B37" s="2" t="s">
        <v>66</v>
      </c>
      <c r="C37" s="3" t="s">
        <v>67</v>
      </c>
      <c r="D37" s="6">
        <v>62</v>
      </c>
      <c r="E37" s="1">
        <v>56.4</v>
      </c>
      <c r="F37" s="2">
        <f t="shared" si="1"/>
        <v>118.4</v>
      </c>
    </row>
    <row r="38" spans="1:6" ht="20.25">
      <c r="A38" s="4">
        <v>36</v>
      </c>
      <c r="B38" s="2" t="s">
        <v>86</v>
      </c>
      <c r="C38" s="3" t="s">
        <v>87</v>
      </c>
      <c r="D38" s="6">
        <v>58</v>
      </c>
      <c r="E38" s="1">
        <v>60</v>
      </c>
      <c r="F38" s="2">
        <f t="shared" si="1"/>
        <v>118</v>
      </c>
    </row>
    <row r="39" spans="1:6" ht="20.25">
      <c r="A39" s="4">
        <v>37</v>
      </c>
      <c r="B39" s="2" t="s">
        <v>51</v>
      </c>
      <c r="C39" s="3" t="s">
        <v>52</v>
      </c>
      <c r="D39" s="6">
        <v>65</v>
      </c>
      <c r="E39" s="1">
        <v>53</v>
      </c>
      <c r="F39" s="2">
        <f t="shared" si="1"/>
        <v>118</v>
      </c>
    </row>
    <row r="40" spans="1:6" ht="20.25">
      <c r="A40" s="4">
        <v>38</v>
      </c>
      <c r="B40" s="2" t="s">
        <v>56</v>
      </c>
      <c r="C40" s="3" t="s">
        <v>57</v>
      </c>
      <c r="D40" s="6">
        <v>63</v>
      </c>
      <c r="E40" s="1">
        <v>54.6</v>
      </c>
      <c r="F40" s="2">
        <f t="shared" si="1"/>
        <v>117.6</v>
      </c>
    </row>
    <row r="41" spans="1:6" ht="20.25">
      <c r="A41" s="4">
        <v>39</v>
      </c>
      <c r="B41" s="2" t="s">
        <v>64</v>
      </c>
      <c r="C41" s="3" t="s">
        <v>65</v>
      </c>
      <c r="D41" s="6">
        <v>62</v>
      </c>
      <c r="E41" s="1">
        <v>55.4</v>
      </c>
      <c r="F41" s="2">
        <f t="shared" si="1"/>
        <v>117.4</v>
      </c>
    </row>
    <row r="42" spans="1:6" ht="20.25">
      <c r="A42" s="4">
        <v>40</v>
      </c>
      <c r="B42" s="2" t="s">
        <v>72</v>
      </c>
      <c r="C42" s="3" t="s">
        <v>73</v>
      </c>
      <c r="D42" s="6">
        <v>61</v>
      </c>
      <c r="E42" s="1">
        <v>55.4</v>
      </c>
      <c r="F42" s="2">
        <f t="shared" si="1"/>
        <v>116.4</v>
      </c>
    </row>
    <row r="43" spans="1:6" ht="20.25">
      <c r="A43" s="4">
        <v>41</v>
      </c>
      <c r="B43" s="2" t="s">
        <v>58</v>
      </c>
      <c r="C43" s="3" t="s">
        <v>59</v>
      </c>
      <c r="D43" s="7">
        <v>62</v>
      </c>
      <c r="E43" s="1">
        <v>52.2</v>
      </c>
      <c r="F43" s="2">
        <f t="shared" si="1"/>
        <v>114.2</v>
      </c>
    </row>
    <row r="44" spans="1:6" ht="20.25">
      <c r="A44" s="4">
        <v>42</v>
      </c>
      <c r="B44" s="2" t="s">
        <v>78</v>
      </c>
      <c r="C44" s="3" t="s">
        <v>79</v>
      </c>
      <c r="D44" s="6">
        <v>60</v>
      </c>
      <c r="E44" s="1">
        <v>52.2</v>
      </c>
      <c r="F44" s="2">
        <f t="shared" si="1"/>
        <v>112.2</v>
      </c>
    </row>
    <row r="45" spans="1:6" ht="20.25">
      <c r="A45" s="4">
        <v>43</v>
      </c>
      <c r="B45" s="2" t="s">
        <v>88</v>
      </c>
      <c r="C45" s="3" t="s">
        <v>89</v>
      </c>
      <c r="D45" s="6">
        <v>58</v>
      </c>
      <c r="E45" s="1">
        <v>54</v>
      </c>
      <c r="F45" s="2">
        <f t="shared" si="1"/>
        <v>112</v>
      </c>
    </row>
    <row r="46" spans="1:6" ht="20.25">
      <c r="A46" s="4">
        <v>44</v>
      </c>
      <c r="B46" s="2" t="s">
        <v>76</v>
      </c>
      <c r="C46" s="3" t="s">
        <v>77</v>
      </c>
      <c r="D46" s="6">
        <v>60</v>
      </c>
      <c r="E46" s="1">
        <v>50.4</v>
      </c>
      <c r="F46" s="2">
        <f t="shared" si="1"/>
        <v>110.4</v>
      </c>
    </row>
    <row r="47" spans="1:6" ht="20.25">
      <c r="A47" s="4">
        <v>45</v>
      </c>
      <c r="B47" s="2" t="s">
        <v>70</v>
      </c>
      <c r="C47" s="3" t="s">
        <v>71</v>
      </c>
      <c r="D47" s="6">
        <v>61</v>
      </c>
      <c r="E47" s="1">
        <v>48.6</v>
      </c>
      <c r="F47" s="2">
        <f t="shared" si="1"/>
        <v>109.6</v>
      </c>
    </row>
    <row r="48" spans="1:6" ht="20.25">
      <c r="A48" s="4">
        <v>46</v>
      </c>
      <c r="B48" s="2" t="s">
        <v>82</v>
      </c>
      <c r="C48" s="3" t="s">
        <v>83</v>
      </c>
      <c r="D48" s="6">
        <v>59</v>
      </c>
      <c r="E48" s="1">
        <v>47.8</v>
      </c>
      <c r="F48" s="2">
        <f t="shared" si="1"/>
        <v>106.8</v>
      </c>
    </row>
    <row r="49" spans="1:6" ht="20.25">
      <c r="A49" s="4">
        <v>47</v>
      </c>
      <c r="B49" s="2" t="s">
        <v>13</v>
      </c>
      <c r="C49" s="3" t="s">
        <v>14</v>
      </c>
      <c r="D49" s="7">
        <v>76</v>
      </c>
      <c r="E49" s="1">
        <v>29</v>
      </c>
      <c r="F49" s="2">
        <f t="shared" si="1"/>
        <v>105</v>
      </c>
    </row>
    <row r="50" spans="1:6" ht="20.25">
      <c r="A50" s="4">
        <v>48</v>
      </c>
      <c r="B50" s="2" t="s">
        <v>40</v>
      </c>
      <c r="C50" s="3" t="s">
        <v>41</v>
      </c>
      <c r="D50" s="6">
        <v>69</v>
      </c>
      <c r="E50" s="1">
        <v>0</v>
      </c>
      <c r="F50" s="2">
        <f t="shared" si="1"/>
        <v>69</v>
      </c>
    </row>
    <row r="51" spans="1:6" ht="20.25">
      <c r="A51" s="4">
        <v>49</v>
      </c>
      <c r="B51" s="2" t="s">
        <v>48</v>
      </c>
      <c r="C51" s="3" t="s">
        <v>49</v>
      </c>
      <c r="D51" s="6">
        <v>66</v>
      </c>
      <c r="E51" s="1">
        <v>0</v>
      </c>
      <c r="F51" s="2">
        <f t="shared" si="1"/>
        <v>66</v>
      </c>
    </row>
    <row r="52" spans="1:6" ht="20.25">
      <c r="A52" s="4">
        <v>50</v>
      </c>
      <c r="B52" s="2" t="s">
        <v>62</v>
      </c>
      <c r="C52" s="3" t="s">
        <v>63</v>
      </c>
      <c r="D52" s="6">
        <v>62</v>
      </c>
      <c r="E52" s="1">
        <v>0</v>
      </c>
      <c r="F52" s="2">
        <f t="shared" si="1"/>
        <v>62</v>
      </c>
    </row>
    <row r="53" spans="1:6" ht="20.25">
      <c r="A53" s="4">
        <v>51</v>
      </c>
      <c r="B53" s="2" t="s">
        <v>68</v>
      </c>
      <c r="C53" s="3" t="s">
        <v>69</v>
      </c>
      <c r="D53" s="7">
        <v>61</v>
      </c>
      <c r="E53" s="1">
        <v>0</v>
      </c>
      <c r="F53" s="2">
        <f t="shared" si="1"/>
        <v>61</v>
      </c>
    </row>
    <row r="54" spans="1:6" ht="31.5">
      <c r="A54" s="9" t="s">
        <v>109</v>
      </c>
      <c r="B54" s="9"/>
      <c r="C54" s="9"/>
      <c r="D54" s="9"/>
      <c r="E54" s="9"/>
      <c r="F54" s="9"/>
    </row>
    <row r="55" spans="1:6" ht="20.25">
      <c r="A55" s="1" t="s">
        <v>110</v>
      </c>
      <c r="B55" s="1" t="s">
        <v>111</v>
      </c>
      <c r="C55" s="1" t="s">
        <v>1</v>
      </c>
      <c r="D55" s="1" t="s">
        <v>112</v>
      </c>
      <c r="E55" s="5" t="s">
        <v>113</v>
      </c>
      <c r="F55" s="5" t="s">
        <v>114</v>
      </c>
    </row>
    <row r="56" spans="1:6" ht="20.25">
      <c r="A56" s="4">
        <v>1</v>
      </c>
      <c r="B56" s="2" t="s">
        <v>115</v>
      </c>
      <c r="C56" s="3" t="s">
        <v>116</v>
      </c>
      <c r="D56" s="6">
        <v>91</v>
      </c>
      <c r="E56" s="1">
        <v>83</v>
      </c>
      <c r="F56" s="10">
        <f aca="true" t="shared" si="2" ref="F56:F65">SUM(D56:E56)</f>
        <v>174</v>
      </c>
    </row>
    <row r="57" spans="1:6" ht="20.25">
      <c r="A57" s="4">
        <v>2</v>
      </c>
      <c r="B57" s="2" t="s">
        <v>117</v>
      </c>
      <c r="C57" s="3" t="s">
        <v>118</v>
      </c>
      <c r="D57" s="6">
        <v>84</v>
      </c>
      <c r="E57" s="1">
        <v>88</v>
      </c>
      <c r="F57" s="10">
        <f t="shared" si="2"/>
        <v>172</v>
      </c>
    </row>
    <row r="58" spans="1:6" ht="20.25">
      <c r="A58" s="4">
        <v>3</v>
      </c>
      <c r="B58" s="2" t="s">
        <v>119</v>
      </c>
      <c r="C58" s="3" t="s">
        <v>120</v>
      </c>
      <c r="D58" s="6">
        <v>84</v>
      </c>
      <c r="E58" s="1">
        <v>86.6</v>
      </c>
      <c r="F58" s="10">
        <f t="shared" si="2"/>
        <v>170.6</v>
      </c>
    </row>
    <row r="59" spans="1:6" ht="20.25">
      <c r="A59" s="4">
        <v>4</v>
      </c>
      <c r="B59" s="2" t="s">
        <v>121</v>
      </c>
      <c r="C59" s="3" t="s">
        <v>122</v>
      </c>
      <c r="D59" s="6">
        <v>85</v>
      </c>
      <c r="E59" s="1">
        <v>83.6</v>
      </c>
      <c r="F59" s="10">
        <f t="shared" si="2"/>
        <v>168.6</v>
      </c>
    </row>
    <row r="60" spans="1:6" ht="20.25">
      <c r="A60" s="4">
        <v>5</v>
      </c>
      <c r="B60" s="2" t="s">
        <v>123</v>
      </c>
      <c r="C60" s="3" t="s">
        <v>124</v>
      </c>
      <c r="D60" s="6">
        <v>87</v>
      </c>
      <c r="E60" s="1">
        <v>81</v>
      </c>
      <c r="F60" s="10">
        <f t="shared" si="2"/>
        <v>168</v>
      </c>
    </row>
    <row r="61" spans="1:6" ht="20.25">
      <c r="A61" s="4">
        <v>6</v>
      </c>
      <c r="B61" s="2" t="s">
        <v>125</v>
      </c>
      <c r="C61" s="3" t="s">
        <v>126</v>
      </c>
      <c r="D61" s="6">
        <v>85</v>
      </c>
      <c r="E61" s="1">
        <v>82.6</v>
      </c>
      <c r="F61" s="10">
        <f t="shared" si="2"/>
        <v>167.6</v>
      </c>
    </row>
    <row r="62" spans="1:6" ht="20.25">
      <c r="A62" s="4">
        <v>7</v>
      </c>
      <c r="B62" s="2" t="s">
        <v>127</v>
      </c>
      <c r="C62" s="3" t="s">
        <v>128</v>
      </c>
      <c r="D62" s="6">
        <v>82</v>
      </c>
      <c r="E62" s="1">
        <v>72.4</v>
      </c>
      <c r="F62" s="10">
        <f t="shared" si="2"/>
        <v>154.4</v>
      </c>
    </row>
    <row r="63" spans="1:6" ht="20.25">
      <c r="A63" s="4">
        <v>8</v>
      </c>
      <c r="B63" s="2" t="s">
        <v>129</v>
      </c>
      <c r="C63" s="3" t="s">
        <v>130</v>
      </c>
      <c r="D63" s="6">
        <v>83</v>
      </c>
      <c r="E63" s="1">
        <v>61.2</v>
      </c>
      <c r="F63" s="10">
        <f t="shared" si="2"/>
        <v>144.2</v>
      </c>
    </row>
    <row r="64" spans="1:6" ht="20.25">
      <c r="A64" s="4">
        <v>9</v>
      </c>
      <c r="B64" s="2" t="s">
        <v>131</v>
      </c>
      <c r="C64" s="3" t="s">
        <v>132</v>
      </c>
      <c r="D64" s="6">
        <v>80</v>
      </c>
      <c r="E64" s="1">
        <v>56.8</v>
      </c>
      <c r="F64" s="10">
        <f t="shared" si="2"/>
        <v>136.8</v>
      </c>
    </row>
    <row r="65" spans="1:6" ht="20.25">
      <c r="A65" s="4">
        <v>10</v>
      </c>
      <c r="B65" s="2" t="s">
        <v>133</v>
      </c>
      <c r="C65" s="3" t="s">
        <v>134</v>
      </c>
      <c r="D65" s="6">
        <v>79</v>
      </c>
      <c r="E65" s="1">
        <v>0</v>
      </c>
      <c r="F65" s="10">
        <f t="shared" si="2"/>
        <v>79</v>
      </c>
    </row>
    <row r="66" spans="1:6" ht="31.5">
      <c r="A66" s="11" t="s">
        <v>135</v>
      </c>
      <c r="B66" s="11"/>
      <c r="C66" s="11"/>
      <c r="D66" s="11"/>
      <c r="E66" s="11"/>
      <c r="F66" s="11"/>
    </row>
    <row r="67" spans="1:6" ht="20.25">
      <c r="A67" s="1" t="s">
        <v>110</v>
      </c>
      <c r="B67" s="1" t="s">
        <v>111</v>
      </c>
      <c r="C67" s="1" t="s">
        <v>1</v>
      </c>
      <c r="D67" s="1" t="s">
        <v>112</v>
      </c>
      <c r="E67" s="5" t="s">
        <v>113</v>
      </c>
      <c r="F67" s="5" t="s">
        <v>136</v>
      </c>
    </row>
    <row r="68" spans="1:6" ht="20.25">
      <c r="A68" s="4">
        <v>1</v>
      </c>
      <c r="B68" s="2" t="s">
        <v>137</v>
      </c>
      <c r="C68" s="3" t="s">
        <v>138</v>
      </c>
      <c r="D68" s="6">
        <v>75</v>
      </c>
      <c r="E68" s="1">
        <v>58</v>
      </c>
      <c r="F68" s="10">
        <f>SUM(D68:E68)</f>
        <v>133</v>
      </c>
    </row>
    <row r="69" spans="1:6" ht="20.25">
      <c r="A69" s="4">
        <v>2</v>
      </c>
      <c r="B69" s="2" t="s">
        <v>139</v>
      </c>
      <c r="C69" s="3" t="s">
        <v>140</v>
      </c>
      <c r="D69" s="6">
        <v>62</v>
      </c>
      <c r="E69" s="1">
        <v>50.6</v>
      </c>
      <c r="F69" s="10">
        <f>SUM(D69:E69)</f>
        <v>112.6</v>
      </c>
    </row>
    <row r="70" spans="1:6" ht="20.25">
      <c r="A70" s="4">
        <v>3</v>
      </c>
      <c r="B70" s="2" t="s">
        <v>141</v>
      </c>
      <c r="C70" s="3" t="s">
        <v>142</v>
      </c>
      <c r="D70" s="6">
        <v>50</v>
      </c>
      <c r="E70" s="1">
        <v>54.4</v>
      </c>
      <c r="F70" s="10">
        <f>SUM(D70:E70)</f>
        <v>104.4</v>
      </c>
    </row>
    <row r="71" spans="1:6" ht="20.25">
      <c r="A71" s="4">
        <v>4</v>
      </c>
      <c r="B71" s="2" t="s">
        <v>143</v>
      </c>
      <c r="C71" s="3" t="s">
        <v>144</v>
      </c>
      <c r="D71" s="6">
        <v>45</v>
      </c>
      <c r="E71" s="1">
        <v>53</v>
      </c>
      <c r="F71" s="10">
        <f>SUM(D71:E71)</f>
        <v>98</v>
      </c>
    </row>
    <row r="72" spans="1:6" ht="20.25">
      <c r="A72" s="4">
        <v>5</v>
      </c>
      <c r="B72" s="2" t="s">
        <v>145</v>
      </c>
      <c r="C72" s="3" t="s">
        <v>146</v>
      </c>
      <c r="D72" s="6">
        <v>46</v>
      </c>
      <c r="E72" s="1">
        <v>49</v>
      </c>
      <c r="F72" s="10">
        <f>SUM(D72:E72)</f>
        <v>95</v>
      </c>
    </row>
    <row r="73" spans="1:6" ht="31.5">
      <c r="A73" s="11" t="s">
        <v>147</v>
      </c>
      <c r="B73" s="11"/>
      <c r="C73" s="11"/>
      <c r="D73" s="11"/>
      <c r="E73" s="11"/>
      <c r="F73" s="11"/>
    </row>
    <row r="74" spans="1:6" ht="20.25">
      <c r="A74" s="1" t="s">
        <v>110</v>
      </c>
      <c r="B74" s="1" t="s">
        <v>111</v>
      </c>
      <c r="C74" s="1" t="s">
        <v>1</v>
      </c>
      <c r="D74" s="1" t="s">
        <v>112</v>
      </c>
      <c r="E74" s="5" t="s">
        <v>113</v>
      </c>
      <c r="F74" s="5" t="s">
        <v>136</v>
      </c>
    </row>
    <row r="75" spans="1:6" ht="20.25">
      <c r="A75" s="4">
        <v>1</v>
      </c>
      <c r="B75" s="2" t="s">
        <v>148</v>
      </c>
      <c r="C75" s="3" t="s">
        <v>149</v>
      </c>
      <c r="D75" s="7">
        <v>75</v>
      </c>
      <c r="E75" s="1">
        <v>58</v>
      </c>
      <c r="F75" s="10">
        <f aca="true" t="shared" si="3" ref="F75:F81">SUM(D75:E75)</f>
        <v>133</v>
      </c>
    </row>
    <row r="76" spans="1:6" ht="20.25">
      <c r="A76" s="4">
        <v>2</v>
      </c>
      <c r="B76" s="2" t="s">
        <v>150</v>
      </c>
      <c r="C76" s="3" t="s">
        <v>151</v>
      </c>
      <c r="D76" s="7">
        <v>72</v>
      </c>
      <c r="E76" s="1">
        <v>60</v>
      </c>
      <c r="F76" s="10">
        <f t="shared" si="3"/>
        <v>132</v>
      </c>
    </row>
    <row r="77" spans="1:6" ht="20.25">
      <c r="A77" s="4">
        <v>3</v>
      </c>
      <c r="B77" s="2" t="s">
        <v>152</v>
      </c>
      <c r="C77" s="3" t="s">
        <v>153</v>
      </c>
      <c r="D77" s="7">
        <v>72</v>
      </c>
      <c r="E77" s="1">
        <v>56.2</v>
      </c>
      <c r="F77" s="10">
        <f t="shared" si="3"/>
        <v>128.2</v>
      </c>
    </row>
    <row r="78" spans="1:6" ht="20.25">
      <c r="A78" s="4">
        <v>4</v>
      </c>
      <c r="B78" s="2" t="s">
        <v>154</v>
      </c>
      <c r="C78" s="3" t="s">
        <v>155</v>
      </c>
      <c r="D78" s="7">
        <v>70</v>
      </c>
      <c r="E78" s="1">
        <v>55.2</v>
      </c>
      <c r="F78" s="10">
        <f t="shared" si="3"/>
        <v>125.2</v>
      </c>
    </row>
    <row r="79" spans="1:6" ht="20.25">
      <c r="A79" s="4">
        <v>5</v>
      </c>
      <c r="B79" s="2" t="s">
        <v>156</v>
      </c>
      <c r="C79" s="3" t="s">
        <v>157</v>
      </c>
      <c r="D79" s="7">
        <v>69</v>
      </c>
      <c r="E79" s="1">
        <v>54.6</v>
      </c>
      <c r="F79" s="10">
        <f t="shared" si="3"/>
        <v>123.6</v>
      </c>
    </row>
    <row r="80" spans="1:6" ht="20.25">
      <c r="A80" s="4">
        <v>6</v>
      </c>
      <c r="B80" s="2" t="s">
        <v>158</v>
      </c>
      <c r="C80" s="3" t="s">
        <v>159</v>
      </c>
      <c r="D80" s="7">
        <v>66</v>
      </c>
      <c r="E80" s="1">
        <v>57.4</v>
      </c>
      <c r="F80" s="10">
        <f t="shared" si="3"/>
        <v>123.4</v>
      </c>
    </row>
    <row r="81" spans="1:6" ht="20.25">
      <c r="A81" s="4">
        <v>7</v>
      </c>
      <c r="B81" s="2" t="s">
        <v>160</v>
      </c>
      <c r="C81" s="3" t="s">
        <v>161</v>
      </c>
      <c r="D81" s="7">
        <v>66</v>
      </c>
      <c r="E81" s="1">
        <v>56</v>
      </c>
      <c r="F81" s="10">
        <f t="shared" si="3"/>
        <v>122</v>
      </c>
    </row>
  </sheetData>
  <mergeCells count="4">
    <mergeCell ref="A1:F1"/>
    <mergeCell ref="A54:F54"/>
    <mergeCell ref="A66:F66"/>
    <mergeCell ref="A73:F73"/>
  </mergeCells>
  <printOptions/>
  <pageMargins left="0.59" right="0.33" top="0.3" bottom="0.43" header="0.16" footer="0.2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2019-05-13T04:26:32Z</cp:lastPrinted>
  <dcterms:created xsi:type="dcterms:W3CDTF">1996-12-17T01:32:42Z</dcterms:created>
  <dcterms:modified xsi:type="dcterms:W3CDTF">2019-05-13T08:47:48Z</dcterms:modified>
  <cp:category/>
  <cp:version/>
  <cp:contentType/>
  <cp:contentStatus/>
</cp:coreProperties>
</file>