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770" windowHeight="8535" tabRatio="795"/>
  </bookViews>
  <sheets>
    <sheet name="幼儿园" sheetId="1" r:id="rId1"/>
  </sheets>
  <definedNames>
    <definedName name="_xlnm.Print_Titles" localSheetId="0">幼儿园!$1:$2</definedName>
    <definedName name="_xlnm._FilterDatabase" localSheetId="0" hidden="1">幼儿园!$A$2:$H$227</definedName>
  </definedNames>
  <calcPr calcId="144525"/>
</workbook>
</file>

<file path=xl/sharedStrings.xml><?xml version="1.0" encoding="utf-8"?>
<sst xmlns="http://schemas.openxmlformats.org/spreadsheetml/2006/main" count="244">
  <si>
    <t>东方市2018年公开招聘幼儿园教师面试成绩和综合成绩登记表</t>
  </si>
  <si>
    <t>序号</t>
  </si>
  <si>
    <t>姓名</t>
  </si>
  <si>
    <t>报考岗位</t>
  </si>
  <si>
    <t>准考证号</t>
  </si>
  <si>
    <t>笔试成绩（含少数民族加分）</t>
  </si>
  <si>
    <t>面试成绩</t>
  </si>
  <si>
    <t>综合成绩（笔试成绩60%+面试成绩40%）</t>
  </si>
  <si>
    <t>备注</t>
  </si>
  <si>
    <t> 王晓倩</t>
  </si>
  <si>
    <t> 幼儿园教师</t>
  </si>
  <si>
    <t> 陈静</t>
  </si>
  <si>
    <t> 邱春娇</t>
  </si>
  <si>
    <t> 陈有玉</t>
  </si>
  <si>
    <t> 冯芳</t>
  </si>
  <si>
    <t> 符宋云</t>
  </si>
  <si>
    <t> 周美伶</t>
  </si>
  <si>
    <t> 李伊伊</t>
  </si>
  <si>
    <t> 吴莹</t>
  </si>
  <si>
    <t> 钟凤转</t>
  </si>
  <si>
    <t> 林志娇</t>
  </si>
  <si>
    <t> 何春英</t>
  </si>
  <si>
    <t> 黎香韵</t>
  </si>
  <si>
    <t> 程汝好</t>
  </si>
  <si>
    <t> 孙玉苑</t>
  </si>
  <si>
    <t> 郑玉丹</t>
  </si>
  <si>
    <t> 林淑梅</t>
  </si>
  <si>
    <t> 王文玲</t>
  </si>
  <si>
    <t> 王美沣</t>
  </si>
  <si>
    <t> 蒙瑞婷</t>
  </si>
  <si>
    <t> 何光菊</t>
  </si>
  <si>
    <t> 林初桃</t>
  </si>
  <si>
    <t> 何蕙英</t>
  </si>
  <si>
    <t> 符琼贤</t>
  </si>
  <si>
    <t>黎族</t>
  </si>
  <si>
    <t> 梁佳</t>
  </si>
  <si>
    <t> 曾彩婷</t>
  </si>
  <si>
    <t>欧晓敏</t>
  </si>
  <si>
    <t> 符青霞</t>
  </si>
  <si>
    <t> 符晓丹</t>
  </si>
  <si>
    <t> 陈朝霞</t>
  </si>
  <si>
    <t> 羊井娇</t>
  </si>
  <si>
    <t> 郭传珠</t>
  </si>
  <si>
    <t> 周海冰</t>
  </si>
  <si>
    <t> 林王美</t>
  </si>
  <si>
    <t> 罗传星</t>
  </si>
  <si>
    <t> 李浩萍</t>
  </si>
  <si>
    <t> 杨虹</t>
  </si>
  <si>
    <t> 麦秋宽</t>
  </si>
  <si>
    <t> 符小丽</t>
  </si>
  <si>
    <t> 王莹</t>
  </si>
  <si>
    <t> 洪丹娟</t>
  </si>
  <si>
    <t> 彭春燕</t>
  </si>
  <si>
    <t> 林芳燕</t>
  </si>
  <si>
    <t> 孙素杰</t>
  </si>
  <si>
    <t> 金琼</t>
  </si>
  <si>
    <t> 李震慧</t>
  </si>
  <si>
    <t> 陈春酉</t>
  </si>
  <si>
    <t> 王美妹</t>
  </si>
  <si>
    <t> 邢维换</t>
  </si>
  <si>
    <t> 朱寅初</t>
  </si>
  <si>
    <t> 张海丹</t>
  </si>
  <si>
    <t> 吴娴</t>
  </si>
  <si>
    <t> 王元妹</t>
  </si>
  <si>
    <t> 符国丹</t>
  </si>
  <si>
    <t> 汤霞</t>
  </si>
  <si>
    <t> 李姑英</t>
  </si>
  <si>
    <t> 符艳莹</t>
  </si>
  <si>
    <t> 唐丹乾</t>
  </si>
  <si>
    <t> 刘斌俏</t>
  </si>
  <si>
    <t> 马伶灵</t>
  </si>
  <si>
    <t> 王金玲</t>
  </si>
  <si>
    <t> 林娟</t>
  </si>
  <si>
    <t> 林常莹</t>
  </si>
  <si>
    <t> 王莉米</t>
  </si>
  <si>
    <t> 陈海琼</t>
  </si>
  <si>
    <t> 文凤辛</t>
  </si>
  <si>
    <t> 陈华秋</t>
  </si>
  <si>
    <t> 吴娇瑜</t>
  </si>
  <si>
    <t> 符祥春</t>
  </si>
  <si>
    <t> 刘云慧</t>
  </si>
  <si>
    <t> 张亚妹</t>
  </si>
  <si>
    <t> 王景丽</t>
  </si>
  <si>
    <t> 陈洪芳</t>
  </si>
  <si>
    <t> 羊柳瑾</t>
  </si>
  <si>
    <t> 董富静</t>
  </si>
  <si>
    <t> 高秀丹</t>
  </si>
  <si>
    <t> 张子丽</t>
  </si>
  <si>
    <t> 刘亚梅</t>
  </si>
  <si>
    <t> 刘雪梅</t>
  </si>
  <si>
    <t> 张飘尹</t>
  </si>
  <si>
    <t> 张弘扬</t>
  </si>
  <si>
    <t> 林琳</t>
  </si>
  <si>
    <t> 刘美香</t>
  </si>
  <si>
    <t> 陈仪</t>
  </si>
  <si>
    <t> 王金男</t>
  </si>
  <si>
    <t> 刘文惠</t>
  </si>
  <si>
    <t> 文开琼</t>
  </si>
  <si>
    <t> 符顺谦</t>
  </si>
  <si>
    <t> 王燕丹</t>
  </si>
  <si>
    <t> 文肖娇</t>
  </si>
  <si>
    <t> 吴斌</t>
  </si>
  <si>
    <t> 陈佳玉</t>
  </si>
  <si>
    <t> 王纯</t>
  </si>
  <si>
    <t> 郑良杏</t>
  </si>
  <si>
    <t> 汤美珍</t>
  </si>
  <si>
    <t> 王果</t>
  </si>
  <si>
    <t> 陈土妹</t>
  </si>
  <si>
    <t> 陈琳</t>
  </si>
  <si>
    <t> 吴春燕</t>
  </si>
  <si>
    <t> 李启花</t>
  </si>
  <si>
    <t> 李学菊</t>
  </si>
  <si>
    <t> 符博妃</t>
  </si>
  <si>
    <t> 张燕青</t>
  </si>
  <si>
    <t> 王燕归</t>
  </si>
  <si>
    <t> 陈艳丁</t>
  </si>
  <si>
    <t> 符雪婷</t>
  </si>
  <si>
    <t> 文天良</t>
  </si>
  <si>
    <t> 文海莹</t>
  </si>
  <si>
    <t> 王小燕</t>
  </si>
  <si>
    <t> 吴其玲</t>
  </si>
  <si>
    <t> 林嘉慧</t>
  </si>
  <si>
    <t> 郭菲</t>
  </si>
  <si>
    <t> 林小燕</t>
  </si>
  <si>
    <t> 吴华英</t>
  </si>
  <si>
    <t> 唐月婷</t>
  </si>
  <si>
    <t> 谢晓珍</t>
  </si>
  <si>
    <t> 符木芳</t>
  </si>
  <si>
    <t> 刘延带</t>
  </si>
  <si>
    <t> 李科慧</t>
  </si>
  <si>
    <t> 陈少莲</t>
  </si>
  <si>
    <t> 凌端</t>
  </si>
  <si>
    <t> 高小芳</t>
  </si>
  <si>
    <t> 林亚玲</t>
  </si>
  <si>
    <t> 陈莲芬</t>
  </si>
  <si>
    <t> 李忠娃</t>
  </si>
  <si>
    <t> 邓彩霞</t>
  </si>
  <si>
    <t> 符娜二</t>
  </si>
  <si>
    <t> 黄亚叶</t>
  </si>
  <si>
    <t> 韦慧茹</t>
  </si>
  <si>
    <t> 王梦蝶</t>
  </si>
  <si>
    <t> 符运珠</t>
  </si>
  <si>
    <t> 林佳佳</t>
  </si>
  <si>
    <t> 吴克玉</t>
  </si>
  <si>
    <t> 李萍丹</t>
  </si>
  <si>
    <t> 吴元惠</t>
  </si>
  <si>
    <t> 许智闻</t>
  </si>
  <si>
    <t> 王中梅</t>
  </si>
  <si>
    <t> 唐飞丽</t>
  </si>
  <si>
    <t> 蒙叶</t>
  </si>
  <si>
    <t> 文呈来</t>
  </si>
  <si>
    <t> 胡玲</t>
  </si>
  <si>
    <t> 张丹婷</t>
  </si>
  <si>
    <t> 杨晓嫔</t>
  </si>
  <si>
    <t> 杨孟露</t>
  </si>
  <si>
    <t> 冯本乖</t>
  </si>
  <si>
    <t> 李涛</t>
  </si>
  <si>
    <t> 罗惠芬</t>
  </si>
  <si>
    <t> 吴春菊</t>
  </si>
  <si>
    <t> 孙雪微</t>
  </si>
  <si>
    <t> 梁开锦</t>
  </si>
  <si>
    <t> 王燕贞</t>
  </si>
  <si>
    <t> 陈琼丽</t>
  </si>
  <si>
    <t> 吴风娇</t>
  </si>
  <si>
    <t> 翁彩玲</t>
  </si>
  <si>
    <t> 卢运双</t>
  </si>
  <si>
    <t> 张小旖</t>
  </si>
  <si>
    <t> 郑孟程</t>
  </si>
  <si>
    <t> 蔡笃敏</t>
  </si>
  <si>
    <t> 陈真美</t>
  </si>
  <si>
    <t> 邢菊珍</t>
  </si>
  <si>
    <t> 吴怡静</t>
  </si>
  <si>
    <t> 蔡燕清</t>
  </si>
  <si>
    <t> 李爱锋</t>
  </si>
  <si>
    <t> 林丽娇</t>
  </si>
  <si>
    <t> 符乔穗</t>
  </si>
  <si>
    <t> 李华韵</t>
  </si>
  <si>
    <t> 王海娇</t>
  </si>
  <si>
    <t> 林华巧</t>
  </si>
  <si>
    <t> 符营慧</t>
  </si>
  <si>
    <t> 岑秀方</t>
  </si>
  <si>
    <t> 王精专</t>
  </si>
  <si>
    <t> 王婷</t>
  </si>
  <si>
    <t> 翁香恒</t>
  </si>
  <si>
    <t> 吴乙凤</t>
  </si>
  <si>
    <t> 林方转</t>
  </si>
  <si>
    <t> 陈玲玲</t>
  </si>
  <si>
    <t> 黄秋理</t>
  </si>
  <si>
    <t> 符气勇</t>
  </si>
  <si>
    <t> 符修珍</t>
  </si>
  <si>
    <t> 赵爱玲</t>
  </si>
  <si>
    <t> 符亚娘</t>
  </si>
  <si>
    <t> 钟浪</t>
  </si>
  <si>
    <t> 胡秋丽</t>
  </si>
  <si>
    <t> 符武勤</t>
  </si>
  <si>
    <t> 苏小单</t>
  </si>
  <si>
    <t> 周小英</t>
  </si>
  <si>
    <t> 符爱英</t>
  </si>
  <si>
    <t> 吉珊珊</t>
  </si>
  <si>
    <t> 刘丽娜</t>
  </si>
  <si>
    <t> 郭铁梅</t>
  </si>
  <si>
    <t> 郭教慧</t>
  </si>
  <si>
    <t> 覃艳虹</t>
  </si>
  <si>
    <t> 王惠</t>
  </si>
  <si>
    <t> 陈玉美</t>
  </si>
  <si>
    <t> 林生霞</t>
  </si>
  <si>
    <t> 张兰娟</t>
  </si>
  <si>
    <t> 曾井养</t>
  </si>
  <si>
    <t> 黄燕苗</t>
  </si>
  <si>
    <t> 曾飘</t>
  </si>
  <si>
    <t> 周吉吒</t>
  </si>
  <si>
    <t> 王美玲</t>
  </si>
  <si>
    <t> 王基霞</t>
  </si>
  <si>
    <t> 陈名贞</t>
  </si>
  <si>
    <t> 钟杰妹</t>
  </si>
  <si>
    <t> 张新玲</t>
  </si>
  <si>
    <t> 王芳洁</t>
  </si>
  <si>
    <t> 柳国兰</t>
  </si>
  <si>
    <t> 董亚仍</t>
  </si>
  <si>
    <t> 李怡</t>
  </si>
  <si>
    <t> 黄荣仙</t>
  </si>
  <si>
    <t> 石洁琴</t>
  </si>
  <si>
    <t> 羊秋桃</t>
  </si>
  <si>
    <t> 周婷婷</t>
  </si>
  <si>
    <t> 关义侠</t>
  </si>
  <si>
    <t> 陈慧青</t>
  </si>
  <si>
    <t> 吴兴伦</t>
  </si>
  <si>
    <t> 王成才</t>
  </si>
  <si>
    <t> 许惠芳</t>
  </si>
  <si>
    <t> 张鼎莉</t>
  </si>
  <si>
    <t> 林利</t>
  </si>
  <si>
    <t> 罗晶</t>
  </si>
  <si>
    <t> 黎亨柔</t>
  </si>
  <si>
    <t> 张秋爱</t>
  </si>
  <si>
    <t> 符人菊</t>
  </si>
  <si>
    <t>缺考</t>
  </si>
  <si>
    <t> 王丽平</t>
  </si>
  <si>
    <t> 邱海花</t>
  </si>
  <si>
    <t> 郭教梨</t>
  </si>
  <si>
    <t> 郑叶梅</t>
  </si>
  <si>
    <t> 文霞</t>
  </si>
  <si>
    <t> 王莉</t>
  </si>
  <si>
    <t> 陆钟婧</t>
  </si>
  <si>
    <t> 杨亭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</si>
</sst>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_ "/>
  </numFmts>
  <fonts count="24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name val="宋体"/>
      <charset val="134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3" fillId="1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8" fillId="26" borderId="8" applyNumberFormat="0" applyAlignment="0" applyProtection="0">
      <alignment vertical="center"/>
    </xf>
    <xf numFmtId="0" fontId="15" fillId="26" borderId="5" applyNumberFormat="0" applyAlignment="0" applyProtection="0">
      <alignment vertical="center"/>
    </xf>
    <xf numFmtId="0" fontId="14" fillId="16" borderId="6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237"/>
  <sheetViews>
    <sheetView tabSelected="1" workbookViewId="0">
      <selection activeCell="J7" sqref="J7"/>
    </sheetView>
  </sheetViews>
  <sheetFormatPr defaultColWidth="9" defaultRowHeight="13.5" outlineLevelCol="7"/>
  <cols>
    <col min="1" max="1" width="6.14166666666667" customWidth="1"/>
    <col min="3" max="3" width="13.125" customWidth="1"/>
    <col min="4" max="4" width="13.25" customWidth="1"/>
    <col min="5" max="5" width="11.25" customWidth="1"/>
    <col min="6" max="6" width="10.625" customWidth="1"/>
    <col min="7" max="7" width="14" customWidth="1"/>
    <col min="8" max="8" width="7.375" customWidth="1"/>
    <col min="9" max="9" width="13.625" customWidth="1"/>
  </cols>
  <sheetData>
    <row r="1" ht="26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48" customHeight="1" spans="1:8">
      <c r="A2" s="2" t="s">
        <v>1</v>
      </c>
      <c r="B2" s="3" t="s">
        <v>2</v>
      </c>
      <c r="C2" s="3" t="s">
        <v>3</v>
      </c>
      <c r="D2" s="2" t="s">
        <v>4</v>
      </c>
      <c r="E2" s="4" t="s">
        <v>5</v>
      </c>
      <c r="F2" s="5" t="s">
        <v>6</v>
      </c>
      <c r="G2" s="5" t="s">
        <v>7</v>
      </c>
      <c r="H2" s="6" t="s">
        <v>8</v>
      </c>
    </row>
    <row r="3" ht="20" customHeight="1" spans="1:8">
      <c r="A3" s="2">
        <v>1</v>
      </c>
      <c r="B3" s="3" t="s">
        <v>9</v>
      </c>
      <c r="C3" s="3" t="s">
        <v>10</v>
      </c>
      <c r="D3" s="2">
        <v>10101013420</v>
      </c>
      <c r="E3" s="2">
        <v>77</v>
      </c>
      <c r="F3" s="7">
        <v>87.6666666666667</v>
      </c>
      <c r="G3" s="7">
        <f t="shared" ref="G3:G66" si="0">SUM(E3*60%+F3*40%)</f>
        <v>81.2666666666667</v>
      </c>
      <c r="H3" s="6"/>
    </row>
    <row r="4" ht="20" customHeight="1" spans="1:8">
      <c r="A4" s="2">
        <v>2</v>
      </c>
      <c r="B4" s="3" t="s">
        <v>11</v>
      </c>
      <c r="C4" s="3" t="s">
        <v>10</v>
      </c>
      <c r="D4" s="2">
        <v>10101010211</v>
      </c>
      <c r="E4" s="2">
        <v>75</v>
      </c>
      <c r="F4" s="7">
        <v>87.33</v>
      </c>
      <c r="G4" s="7">
        <f t="shared" si="0"/>
        <v>79.932</v>
      </c>
      <c r="H4" s="6"/>
    </row>
    <row r="5" ht="20" customHeight="1" spans="1:8">
      <c r="A5" s="2">
        <v>3</v>
      </c>
      <c r="B5" s="3" t="s">
        <v>12</v>
      </c>
      <c r="C5" s="3" t="s">
        <v>10</v>
      </c>
      <c r="D5" s="2">
        <v>10101013430</v>
      </c>
      <c r="E5" s="2">
        <v>77</v>
      </c>
      <c r="F5" s="7">
        <v>81.3333333333333</v>
      </c>
      <c r="G5" s="7">
        <f t="shared" si="0"/>
        <v>78.7333333333333</v>
      </c>
      <c r="H5" s="6"/>
    </row>
    <row r="6" ht="20" customHeight="1" spans="1:8">
      <c r="A6" s="2">
        <v>4</v>
      </c>
      <c r="B6" s="3" t="s">
        <v>13</v>
      </c>
      <c r="C6" s="3" t="s">
        <v>10</v>
      </c>
      <c r="D6" s="2">
        <v>10101013406</v>
      </c>
      <c r="E6" s="2">
        <v>76</v>
      </c>
      <c r="F6" s="7">
        <v>79.3333333333333</v>
      </c>
      <c r="G6" s="7">
        <f t="shared" si="0"/>
        <v>77.3333333333333</v>
      </c>
      <c r="H6" s="6"/>
    </row>
    <row r="7" ht="20" customHeight="1" spans="1:8">
      <c r="A7" s="2">
        <v>5</v>
      </c>
      <c r="B7" s="3" t="s">
        <v>14</v>
      </c>
      <c r="C7" s="3" t="s">
        <v>10</v>
      </c>
      <c r="D7" s="2">
        <v>10101011710</v>
      </c>
      <c r="E7" s="2">
        <v>70</v>
      </c>
      <c r="F7" s="7">
        <v>88.3333333333333</v>
      </c>
      <c r="G7" s="7">
        <f t="shared" si="0"/>
        <v>77.3333333333333</v>
      </c>
      <c r="H7" s="6"/>
    </row>
    <row r="8" ht="20" customHeight="1" spans="1:8">
      <c r="A8" s="2">
        <v>6</v>
      </c>
      <c r="B8" s="3" t="s">
        <v>15</v>
      </c>
      <c r="C8" s="3" t="s">
        <v>10</v>
      </c>
      <c r="D8" s="2">
        <v>10101010223</v>
      </c>
      <c r="E8" s="2">
        <v>73</v>
      </c>
      <c r="F8" s="7">
        <v>81.6666666666667</v>
      </c>
      <c r="G8" s="7">
        <f t="shared" si="0"/>
        <v>76.4666666666667</v>
      </c>
      <c r="H8" s="6"/>
    </row>
    <row r="9" ht="20" customHeight="1" spans="1:8">
      <c r="A9" s="2">
        <v>7</v>
      </c>
      <c r="B9" s="3" t="s">
        <v>16</v>
      </c>
      <c r="C9" s="3" t="s">
        <v>10</v>
      </c>
      <c r="D9" s="2">
        <v>10101011714</v>
      </c>
      <c r="E9" s="2">
        <v>71</v>
      </c>
      <c r="F9" s="7">
        <v>84.3333333333333</v>
      </c>
      <c r="G9" s="7">
        <f t="shared" si="0"/>
        <v>76.3333333333333</v>
      </c>
      <c r="H9" s="6"/>
    </row>
    <row r="10" ht="20" customHeight="1" spans="1:8">
      <c r="A10" s="2">
        <v>8</v>
      </c>
      <c r="B10" s="3" t="s">
        <v>17</v>
      </c>
      <c r="C10" s="3" t="s">
        <v>10</v>
      </c>
      <c r="D10" s="2">
        <v>10101011215</v>
      </c>
      <c r="E10" s="2">
        <v>73</v>
      </c>
      <c r="F10" s="7">
        <v>77.3333333333333</v>
      </c>
      <c r="G10" s="7">
        <f t="shared" si="0"/>
        <v>74.7333333333333</v>
      </c>
      <c r="H10" s="6"/>
    </row>
    <row r="11" ht="20" customHeight="1" spans="1:8">
      <c r="A11" s="2">
        <v>9</v>
      </c>
      <c r="B11" s="3" t="s">
        <v>18</v>
      </c>
      <c r="C11" s="3" t="s">
        <v>10</v>
      </c>
      <c r="D11" s="2">
        <v>10101010313</v>
      </c>
      <c r="E11" s="2">
        <v>64</v>
      </c>
      <c r="F11" s="7">
        <v>90.6666666666667</v>
      </c>
      <c r="G11" s="7">
        <f t="shared" si="0"/>
        <v>74.6666666666667</v>
      </c>
      <c r="H11" s="6"/>
    </row>
    <row r="12" ht="20" customHeight="1" spans="1:8">
      <c r="A12" s="2">
        <v>10</v>
      </c>
      <c r="B12" s="3" t="s">
        <v>19</v>
      </c>
      <c r="C12" s="3" t="s">
        <v>10</v>
      </c>
      <c r="D12" s="2">
        <v>10101013708</v>
      </c>
      <c r="E12" s="2">
        <v>73</v>
      </c>
      <c r="F12" s="7">
        <v>76.6666666666667</v>
      </c>
      <c r="G12" s="7">
        <f t="shared" si="0"/>
        <v>74.4666666666667</v>
      </c>
      <c r="H12" s="6"/>
    </row>
    <row r="13" ht="20" customHeight="1" spans="1:8">
      <c r="A13" s="2">
        <v>11</v>
      </c>
      <c r="B13" s="3" t="s">
        <v>20</v>
      </c>
      <c r="C13" s="3" t="s">
        <v>10</v>
      </c>
      <c r="D13" s="2">
        <v>10101011203</v>
      </c>
      <c r="E13" s="2">
        <v>64</v>
      </c>
      <c r="F13" s="7">
        <v>88</v>
      </c>
      <c r="G13" s="7">
        <f t="shared" si="0"/>
        <v>73.6</v>
      </c>
      <c r="H13" s="6"/>
    </row>
    <row r="14" ht="20" customHeight="1" spans="1:8">
      <c r="A14" s="2">
        <v>12</v>
      </c>
      <c r="B14" s="3" t="s">
        <v>21</v>
      </c>
      <c r="C14" s="3" t="s">
        <v>10</v>
      </c>
      <c r="D14" s="2">
        <v>10101010229</v>
      </c>
      <c r="E14" s="2">
        <v>74</v>
      </c>
      <c r="F14" s="7">
        <v>71</v>
      </c>
      <c r="G14" s="7">
        <f t="shared" si="0"/>
        <v>72.8</v>
      </c>
      <c r="H14" s="6"/>
    </row>
    <row r="15" ht="20" customHeight="1" spans="1:8">
      <c r="A15" s="2">
        <v>13</v>
      </c>
      <c r="B15" s="3" t="s">
        <v>22</v>
      </c>
      <c r="C15" s="3" t="s">
        <v>10</v>
      </c>
      <c r="D15" s="2">
        <v>10101013409</v>
      </c>
      <c r="E15" s="2">
        <v>68</v>
      </c>
      <c r="F15" s="7">
        <v>79.6666666666667</v>
      </c>
      <c r="G15" s="7">
        <f t="shared" si="0"/>
        <v>72.6666666666667</v>
      </c>
      <c r="H15" s="6"/>
    </row>
    <row r="16" ht="20" customHeight="1" spans="1:8">
      <c r="A16" s="2">
        <v>14</v>
      </c>
      <c r="B16" s="3" t="s">
        <v>23</v>
      </c>
      <c r="C16" s="3" t="s">
        <v>10</v>
      </c>
      <c r="D16" s="2">
        <v>10101013421</v>
      </c>
      <c r="E16" s="2">
        <v>73</v>
      </c>
      <c r="F16" s="7">
        <v>71.6666666666667</v>
      </c>
      <c r="G16" s="7">
        <f t="shared" si="0"/>
        <v>72.4666666666667</v>
      </c>
      <c r="H16" s="6"/>
    </row>
    <row r="17" ht="20" customHeight="1" spans="1:8">
      <c r="A17" s="2">
        <v>15</v>
      </c>
      <c r="B17" s="3" t="s">
        <v>24</v>
      </c>
      <c r="C17" s="3" t="s">
        <v>10</v>
      </c>
      <c r="D17" s="2">
        <v>10101011211</v>
      </c>
      <c r="E17" s="2">
        <v>71</v>
      </c>
      <c r="F17" s="7">
        <v>74.3333333333333</v>
      </c>
      <c r="G17" s="7">
        <f t="shared" si="0"/>
        <v>72.3333333333333</v>
      </c>
      <c r="H17" s="6"/>
    </row>
    <row r="18" ht="20" customHeight="1" spans="1:8">
      <c r="A18" s="2">
        <v>16</v>
      </c>
      <c r="B18" s="3" t="s">
        <v>25</v>
      </c>
      <c r="C18" s="3" t="s">
        <v>10</v>
      </c>
      <c r="D18" s="2">
        <v>10101011701</v>
      </c>
      <c r="E18" s="2">
        <v>73</v>
      </c>
      <c r="F18" s="7">
        <v>71</v>
      </c>
      <c r="G18" s="7">
        <f t="shared" si="0"/>
        <v>72.2</v>
      </c>
      <c r="H18" s="6"/>
    </row>
    <row r="19" ht="20" customHeight="1" spans="1:8">
      <c r="A19" s="2">
        <v>17</v>
      </c>
      <c r="B19" s="3" t="s">
        <v>26</v>
      </c>
      <c r="C19" s="3" t="s">
        <v>10</v>
      </c>
      <c r="D19" s="2">
        <v>10101011426</v>
      </c>
      <c r="E19" s="2">
        <v>68</v>
      </c>
      <c r="F19" s="7">
        <v>78</v>
      </c>
      <c r="G19" s="7">
        <f t="shared" si="0"/>
        <v>72</v>
      </c>
      <c r="H19" s="6"/>
    </row>
    <row r="20" ht="20" customHeight="1" spans="1:8">
      <c r="A20" s="2">
        <v>18</v>
      </c>
      <c r="B20" s="3" t="s">
        <v>27</v>
      </c>
      <c r="C20" s="3" t="s">
        <v>10</v>
      </c>
      <c r="D20" s="2">
        <v>10101011209</v>
      </c>
      <c r="E20" s="2">
        <v>60</v>
      </c>
      <c r="F20" s="7">
        <v>89.6666666666667</v>
      </c>
      <c r="G20" s="7">
        <f t="shared" si="0"/>
        <v>71.8666666666667</v>
      </c>
      <c r="H20" s="6"/>
    </row>
    <row r="21" ht="20" customHeight="1" spans="1:8">
      <c r="A21" s="2">
        <v>19</v>
      </c>
      <c r="B21" s="3" t="s">
        <v>28</v>
      </c>
      <c r="C21" s="3" t="s">
        <v>10</v>
      </c>
      <c r="D21" s="2">
        <v>10101010201</v>
      </c>
      <c r="E21" s="2">
        <v>69</v>
      </c>
      <c r="F21" s="7">
        <v>76</v>
      </c>
      <c r="G21" s="7">
        <f t="shared" si="0"/>
        <v>71.8</v>
      </c>
      <c r="H21" s="6"/>
    </row>
    <row r="22" ht="20" customHeight="1" spans="1:8">
      <c r="A22" s="2">
        <v>20</v>
      </c>
      <c r="B22" s="3" t="s">
        <v>29</v>
      </c>
      <c r="C22" s="3" t="s">
        <v>10</v>
      </c>
      <c r="D22" s="2">
        <v>10101010215</v>
      </c>
      <c r="E22" s="2">
        <v>63</v>
      </c>
      <c r="F22" s="7">
        <v>84.67</v>
      </c>
      <c r="G22" s="7">
        <f t="shared" si="0"/>
        <v>71.668</v>
      </c>
      <c r="H22" s="6"/>
    </row>
    <row r="23" ht="20" customHeight="1" spans="1:8">
      <c r="A23" s="2">
        <v>21</v>
      </c>
      <c r="B23" s="3" t="s">
        <v>30</v>
      </c>
      <c r="C23" s="3" t="s">
        <v>10</v>
      </c>
      <c r="D23" s="2">
        <v>10101010206</v>
      </c>
      <c r="E23" s="2">
        <v>64</v>
      </c>
      <c r="F23" s="7">
        <v>82.67</v>
      </c>
      <c r="G23" s="7">
        <f t="shared" si="0"/>
        <v>71.468</v>
      </c>
      <c r="H23" s="6"/>
    </row>
    <row r="24" ht="20" customHeight="1" spans="1:8">
      <c r="A24" s="2">
        <v>22</v>
      </c>
      <c r="B24" s="3" t="s">
        <v>31</v>
      </c>
      <c r="C24" s="3" t="s">
        <v>10</v>
      </c>
      <c r="D24" s="2">
        <v>10101011423</v>
      </c>
      <c r="E24" s="2">
        <v>72</v>
      </c>
      <c r="F24" s="7">
        <v>70.6666666666667</v>
      </c>
      <c r="G24" s="7">
        <f t="shared" si="0"/>
        <v>71.4666666666667</v>
      </c>
      <c r="H24" s="6"/>
    </row>
    <row r="25" ht="20" customHeight="1" spans="1:8">
      <c r="A25" s="2">
        <v>23</v>
      </c>
      <c r="B25" s="3" t="s">
        <v>32</v>
      </c>
      <c r="C25" s="3" t="s">
        <v>10</v>
      </c>
      <c r="D25" s="2">
        <v>10101011110</v>
      </c>
      <c r="E25" s="2">
        <v>62</v>
      </c>
      <c r="F25" s="7">
        <v>85.3333333333333</v>
      </c>
      <c r="G25" s="7">
        <f t="shared" si="0"/>
        <v>71.3333333333333</v>
      </c>
      <c r="H25" s="6"/>
    </row>
    <row r="26" ht="20" customHeight="1" spans="1:8">
      <c r="A26" s="2">
        <v>24</v>
      </c>
      <c r="B26" s="3" t="s">
        <v>33</v>
      </c>
      <c r="C26" s="3" t="s">
        <v>10</v>
      </c>
      <c r="D26" s="2">
        <v>10101011208</v>
      </c>
      <c r="E26" s="2">
        <v>68.25</v>
      </c>
      <c r="F26" s="7">
        <v>75.6666666666667</v>
      </c>
      <c r="G26" s="7">
        <f t="shared" si="0"/>
        <v>71.2166666666667</v>
      </c>
      <c r="H26" s="6" t="s">
        <v>34</v>
      </c>
    </row>
    <row r="27" ht="20" customHeight="1" spans="1:8">
      <c r="A27" s="2">
        <v>25</v>
      </c>
      <c r="B27" s="3" t="s">
        <v>35</v>
      </c>
      <c r="C27" s="3" t="s">
        <v>10</v>
      </c>
      <c r="D27" s="2">
        <v>10101013010</v>
      </c>
      <c r="E27" s="2">
        <v>65</v>
      </c>
      <c r="F27" s="7">
        <v>79.3333333333333</v>
      </c>
      <c r="G27" s="7">
        <f t="shared" si="0"/>
        <v>70.7333333333333</v>
      </c>
      <c r="H27" s="6"/>
    </row>
    <row r="28" ht="20" customHeight="1" spans="1:8">
      <c r="A28" s="2">
        <v>26</v>
      </c>
      <c r="B28" s="3" t="s">
        <v>36</v>
      </c>
      <c r="C28" s="3" t="s">
        <v>10</v>
      </c>
      <c r="D28" s="2">
        <v>10101010219</v>
      </c>
      <c r="E28" s="2">
        <v>66</v>
      </c>
      <c r="F28" s="7">
        <v>77.6666666666667</v>
      </c>
      <c r="G28" s="7">
        <f t="shared" si="0"/>
        <v>70.6666666666667</v>
      </c>
      <c r="H28" s="6"/>
    </row>
    <row r="29" ht="20" customHeight="1" spans="1:8">
      <c r="A29" s="2">
        <v>27</v>
      </c>
      <c r="B29" s="6" t="s">
        <v>37</v>
      </c>
      <c r="C29" s="3" t="s">
        <v>10</v>
      </c>
      <c r="D29" s="2">
        <v>10101013026</v>
      </c>
      <c r="E29" s="6">
        <v>61.95</v>
      </c>
      <c r="F29" s="7">
        <v>83.6666666666667</v>
      </c>
      <c r="G29" s="7">
        <f t="shared" si="0"/>
        <v>70.6366666666667</v>
      </c>
      <c r="H29" s="6" t="s">
        <v>34</v>
      </c>
    </row>
    <row r="30" ht="20" customHeight="1" spans="1:8">
      <c r="A30" s="2">
        <v>28</v>
      </c>
      <c r="B30" s="3" t="s">
        <v>38</v>
      </c>
      <c r="C30" s="3" t="s">
        <v>10</v>
      </c>
      <c r="D30" s="2">
        <v>10101010220</v>
      </c>
      <c r="E30" s="2">
        <v>63</v>
      </c>
      <c r="F30" s="7">
        <v>81.3333333333333</v>
      </c>
      <c r="G30" s="7">
        <f t="shared" si="0"/>
        <v>70.3333333333333</v>
      </c>
      <c r="H30" s="6"/>
    </row>
    <row r="31" ht="20" customHeight="1" spans="1:8">
      <c r="A31" s="2">
        <v>29</v>
      </c>
      <c r="B31" s="3" t="s">
        <v>39</v>
      </c>
      <c r="C31" s="3" t="s">
        <v>10</v>
      </c>
      <c r="D31" s="2">
        <v>10101013925</v>
      </c>
      <c r="E31" s="2">
        <v>69.3</v>
      </c>
      <c r="F31" s="7">
        <v>71.3333333333333</v>
      </c>
      <c r="G31" s="7">
        <f t="shared" si="0"/>
        <v>70.1133333333333</v>
      </c>
      <c r="H31" s="8" t="s">
        <v>34</v>
      </c>
    </row>
    <row r="32" ht="20" customHeight="1" spans="1:8">
      <c r="A32" s="2">
        <v>30</v>
      </c>
      <c r="B32" s="3" t="s">
        <v>40</v>
      </c>
      <c r="C32" s="3" t="s">
        <v>10</v>
      </c>
      <c r="D32" s="2">
        <v>10101013718</v>
      </c>
      <c r="E32" s="2">
        <v>69</v>
      </c>
      <c r="F32" s="7">
        <v>71.6666666666667</v>
      </c>
      <c r="G32" s="7">
        <f t="shared" si="0"/>
        <v>70.0666666666667</v>
      </c>
      <c r="H32" s="6"/>
    </row>
    <row r="33" ht="20" customHeight="1" spans="1:8">
      <c r="A33" s="2">
        <v>31</v>
      </c>
      <c r="B33" s="3" t="s">
        <v>41</v>
      </c>
      <c r="C33" s="3" t="s">
        <v>10</v>
      </c>
      <c r="D33" s="2">
        <v>10101011223</v>
      </c>
      <c r="E33" s="2">
        <v>73</v>
      </c>
      <c r="F33" s="7">
        <v>65.3333333333333</v>
      </c>
      <c r="G33" s="7">
        <f t="shared" si="0"/>
        <v>69.9333333333333</v>
      </c>
      <c r="H33" s="6"/>
    </row>
    <row r="34" ht="20" customHeight="1" spans="1:8">
      <c r="A34" s="2">
        <v>32</v>
      </c>
      <c r="B34" s="3" t="s">
        <v>42</v>
      </c>
      <c r="C34" s="3" t="s">
        <v>10</v>
      </c>
      <c r="D34" s="2">
        <v>10101011720</v>
      </c>
      <c r="E34" s="2">
        <v>62</v>
      </c>
      <c r="F34" s="7">
        <v>81.6666666666667</v>
      </c>
      <c r="G34" s="7">
        <f t="shared" si="0"/>
        <v>69.8666666666667</v>
      </c>
      <c r="H34" s="6"/>
    </row>
    <row r="35" ht="20" customHeight="1" spans="1:8">
      <c r="A35" s="2">
        <v>33</v>
      </c>
      <c r="B35" s="3" t="s">
        <v>43</v>
      </c>
      <c r="C35" s="3" t="s">
        <v>10</v>
      </c>
      <c r="D35" s="2">
        <v>10101013906</v>
      </c>
      <c r="E35" s="2">
        <v>62</v>
      </c>
      <c r="F35" s="7">
        <v>81.3333333333333</v>
      </c>
      <c r="G35" s="7">
        <f t="shared" si="0"/>
        <v>69.7333333333333</v>
      </c>
      <c r="H35" s="6"/>
    </row>
    <row r="36" ht="20" customHeight="1" spans="1:8">
      <c r="A36" s="2">
        <v>34</v>
      </c>
      <c r="B36" s="3" t="s">
        <v>44</v>
      </c>
      <c r="C36" s="3" t="s">
        <v>10</v>
      </c>
      <c r="D36" s="2">
        <v>10101011611</v>
      </c>
      <c r="E36" s="2">
        <v>64</v>
      </c>
      <c r="F36" s="7">
        <v>78</v>
      </c>
      <c r="G36" s="7">
        <f t="shared" si="0"/>
        <v>69.6</v>
      </c>
      <c r="H36" s="6"/>
    </row>
    <row r="37" ht="20" customHeight="1" spans="1:8">
      <c r="A37" s="2">
        <v>35</v>
      </c>
      <c r="B37" s="3" t="s">
        <v>45</v>
      </c>
      <c r="C37" s="3" t="s">
        <v>10</v>
      </c>
      <c r="D37" s="2">
        <v>10101011201</v>
      </c>
      <c r="E37" s="2">
        <v>63</v>
      </c>
      <c r="F37" s="7">
        <v>79.3333333333333</v>
      </c>
      <c r="G37" s="7">
        <f t="shared" si="0"/>
        <v>69.5333333333333</v>
      </c>
      <c r="H37" s="6"/>
    </row>
    <row r="38" ht="20" customHeight="1" spans="1:8">
      <c r="A38" s="2">
        <v>36</v>
      </c>
      <c r="B38" s="3" t="s">
        <v>46</v>
      </c>
      <c r="C38" s="3" t="s">
        <v>10</v>
      </c>
      <c r="D38" s="2">
        <v>10101013710</v>
      </c>
      <c r="E38" s="2">
        <v>68</v>
      </c>
      <c r="F38" s="7">
        <v>71.3333333333333</v>
      </c>
      <c r="G38" s="7">
        <f t="shared" si="0"/>
        <v>69.3333333333333</v>
      </c>
      <c r="H38" s="6"/>
    </row>
    <row r="39" ht="20" customHeight="1" spans="1:8">
      <c r="A39" s="2">
        <v>37</v>
      </c>
      <c r="B39" s="3" t="s">
        <v>47</v>
      </c>
      <c r="C39" s="3" t="s">
        <v>10</v>
      </c>
      <c r="D39" s="2">
        <v>10101013401</v>
      </c>
      <c r="E39" s="2">
        <v>68</v>
      </c>
      <c r="F39" s="7">
        <v>71</v>
      </c>
      <c r="G39" s="7">
        <f t="shared" si="0"/>
        <v>69.2</v>
      </c>
      <c r="H39" s="6"/>
    </row>
    <row r="40" ht="20" customHeight="1" spans="1:8">
      <c r="A40" s="2">
        <v>38</v>
      </c>
      <c r="B40" s="3" t="s">
        <v>11</v>
      </c>
      <c r="C40" s="3" t="s">
        <v>10</v>
      </c>
      <c r="D40" s="2">
        <v>10101013423</v>
      </c>
      <c r="E40" s="2">
        <v>62</v>
      </c>
      <c r="F40" s="7">
        <v>80</v>
      </c>
      <c r="G40" s="7">
        <f t="shared" si="0"/>
        <v>69.2</v>
      </c>
      <c r="H40" s="6"/>
    </row>
    <row r="41" ht="20" customHeight="1" spans="1:8">
      <c r="A41" s="2">
        <v>39</v>
      </c>
      <c r="B41" s="3" t="s">
        <v>48</v>
      </c>
      <c r="C41" s="3" t="s">
        <v>10</v>
      </c>
      <c r="D41" s="2">
        <v>10101010218</v>
      </c>
      <c r="E41" s="2">
        <v>69.3</v>
      </c>
      <c r="F41" s="7">
        <v>69</v>
      </c>
      <c r="G41" s="7">
        <f t="shared" si="0"/>
        <v>69.18</v>
      </c>
      <c r="H41" s="6" t="s">
        <v>34</v>
      </c>
    </row>
    <row r="42" ht="20" customHeight="1" spans="1:8">
      <c r="A42" s="2">
        <v>40</v>
      </c>
      <c r="B42" s="3" t="s">
        <v>49</v>
      </c>
      <c r="C42" s="3" t="s">
        <v>10</v>
      </c>
      <c r="D42" s="2">
        <v>10101010107</v>
      </c>
      <c r="E42" s="2">
        <v>58.8</v>
      </c>
      <c r="F42" s="7">
        <v>84.67</v>
      </c>
      <c r="G42" s="7">
        <f t="shared" si="0"/>
        <v>69.148</v>
      </c>
      <c r="H42" s="6" t="s">
        <v>34</v>
      </c>
    </row>
    <row r="43" ht="20" customHeight="1" spans="1:8">
      <c r="A43" s="2">
        <v>41</v>
      </c>
      <c r="B43" s="3" t="s">
        <v>50</v>
      </c>
      <c r="C43" s="3" t="s">
        <v>10</v>
      </c>
      <c r="D43" s="2">
        <v>10101011104</v>
      </c>
      <c r="E43" s="2">
        <v>66</v>
      </c>
      <c r="F43" s="7">
        <v>73.6666666666667</v>
      </c>
      <c r="G43" s="7">
        <f t="shared" si="0"/>
        <v>69.0666666666667</v>
      </c>
      <c r="H43" s="6"/>
    </row>
    <row r="44" ht="20" customHeight="1" spans="1:8">
      <c r="A44" s="2">
        <v>42</v>
      </c>
      <c r="B44" s="3" t="s">
        <v>51</v>
      </c>
      <c r="C44" s="3" t="s">
        <v>10</v>
      </c>
      <c r="D44" s="2">
        <v>10101011626</v>
      </c>
      <c r="E44" s="2">
        <v>68</v>
      </c>
      <c r="F44" s="7">
        <v>70.3333333333333</v>
      </c>
      <c r="G44" s="7">
        <f t="shared" si="0"/>
        <v>68.9333333333333</v>
      </c>
      <c r="H44" s="6"/>
    </row>
    <row r="45" ht="20" customHeight="1" spans="1:8">
      <c r="A45" s="2">
        <v>43</v>
      </c>
      <c r="B45" s="3" t="s">
        <v>52</v>
      </c>
      <c r="C45" s="3" t="s">
        <v>10</v>
      </c>
      <c r="D45" s="2">
        <v>10101013426</v>
      </c>
      <c r="E45" s="2">
        <v>63</v>
      </c>
      <c r="F45" s="7">
        <v>77.3333333333333</v>
      </c>
      <c r="G45" s="7">
        <f t="shared" si="0"/>
        <v>68.7333333333333</v>
      </c>
      <c r="H45" s="6"/>
    </row>
    <row r="46" ht="20" customHeight="1" spans="1:8">
      <c r="A46" s="2">
        <v>44</v>
      </c>
      <c r="B46" s="3" t="s">
        <v>53</v>
      </c>
      <c r="C46" s="3" t="s">
        <v>10</v>
      </c>
      <c r="D46" s="2">
        <v>10101010912</v>
      </c>
      <c r="E46" s="2">
        <v>57</v>
      </c>
      <c r="F46" s="7">
        <v>86.3333333333333</v>
      </c>
      <c r="G46" s="7">
        <f t="shared" si="0"/>
        <v>68.7333333333333</v>
      </c>
      <c r="H46" s="6"/>
    </row>
    <row r="47" ht="20" customHeight="1" spans="1:8">
      <c r="A47" s="2">
        <v>45</v>
      </c>
      <c r="B47" s="3" t="s">
        <v>54</v>
      </c>
      <c r="C47" s="3" t="s">
        <v>10</v>
      </c>
      <c r="D47" s="2">
        <v>10101010802</v>
      </c>
      <c r="E47" s="2">
        <v>62</v>
      </c>
      <c r="F47" s="7">
        <v>78.6666666666667</v>
      </c>
      <c r="G47" s="7">
        <f t="shared" si="0"/>
        <v>68.6666666666667</v>
      </c>
      <c r="H47" s="6"/>
    </row>
    <row r="48" ht="20" customHeight="1" spans="1:8">
      <c r="A48" s="2">
        <v>46</v>
      </c>
      <c r="B48" s="3" t="s">
        <v>55</v>
      </c>
      <c r="C48" s="3" t="s">
        <v>10</v>
      </c>
      <c r="D48" s="2">
        <v>10101010816</v>
      </c>
      <c r="E48" s="2">
        <v>61</v>
      </c>
      <c r="F48" s="7">
        <v>80</v>
      </c>
      <c r="G48" s="7">
        <f t="shared" si="0"/>
        <v>68.6</v>
      </c>
      <c r="H48" s="6"/>
    </row>
    <row r="49" ht="20" customHeight="1" spans="1:8">
      <c r="A49" s="2">
        <v>47</v>
      </c>
      <c r="B49" s="3" t="s">
        <v>56</v>
      </c>
      <c r="C49" s="3" t="s">
        <v>10</v>
      </c>
      <c r="D49" s="2">
        <v>10101011702</v>
      </c>
      <c r="E49" s="2">
        <v>59</v>
      </c>
      <c r="F49" s="7">
        <v>83</v>
      </c>
      <c r="G49" s="7">
        <f t="shared" si="0"/>
        <v>68.6</v>
      </c>
      <c r="H49" s="6"/>
    </row>
    <row r="50" ht="20" customHeight="1" spans="1:8">
      <c r="A50" s="2">
        <v>48</v>
      </c>
      <c r="B50" s="3" t="s">
        <v>57</v>
      </c>
      <c r="C50" s="3" t="s">
        <v>10</v>
      </c>
      <c r="D50" s="2">
        <v>10101013706</v>
      </c>
      <c r="E50" s="2">
        <v>67.2</v>
      </c>
      <c r="F50" s="7">
        <v>70</v>
      </c>
      <c r="G50" s="7">
        <f t="shared" si="0"/>
        <v>68.32</v>
      </c>
      <c r="H50" s="6" t="s">
        <v>34</v>
      </c>
    </row>
    <row r="51" ht="20" customHeight="1" spans="1:8">
      <c r="A51" s="2">
        <v>49</v>
      </c>
      <c r="B51" s="3" t="s">
        <v>58</v>
      </c>
      <c r="C51" s="3" t="s">
        <v>10</v>
      </c>
      <c r="D51" s="2">
        <v>10101011804</v>
      </c>
      <c r="E51" s="2">
        <v>65</v>
      </c>
      <c r="F51" s="7">
        <v>73</v>
      </c>
      <c r="G51" s="7">
        <f t="shared" si="0"/>
        <v>68.2</v>
      </c>
      <c r="H51" s="6"/>
    </row>
    <row r="52" ht="20" customHeight="1" spans="1:8">
      <c r="A52" s="2">
        <v>50</v>
      </c>
      <c r="B52" s="3" t="s">
        <v>59</v>
      </c>
      <c r="C52" s="3" t="s">
        <v>10</v>
      </c>
      <c r="D52" s="2">
        <v>10101011420</v>
      </c>
      <c r="E52" s="2">
        <v>63</v>
      </c>
      <c r="F52" s="7">
        <v>76</v>
      </c>
      <c r="G52" s="7">
        <f t="shared" si="0"/>
        <v>68.2</v>
      </c>
      <c r="H52" s="6"/>
    </row>
    <row r="53" ht="20" customHeight="1" spans="1:8">
      <c r="A53" s="2">
        <v>51</v>
      </c>
      <c r="B53" s="3" t="s">
        <v>60</v>
      </c>
      <c r="C53" s="3" t="s">
        <v>10</v>
      </c>
      <c r="D53" s="2">
        <v>10101010424</v>
      </c>
      <c r="E53" s="2">
        <v>54</v>
      </c>
      <c r="F53" s="7">
        <v>89</v>
      </c>
      <c r="G53" s="7">
        <f t="shared" si="0"/>
        <v>68</v>
      </c>
      <c r="H53" s="6"/>
    </row>
    <row r="54" ht="20" customHeight="1" spans="1:8">
      <c r="A54" s="2">
        <v>52</v>
      </c>
      <c r="B54" s="3" t="s">
        <v>61</v>
      </c>
      <c r="C54" s="3" t="s">
        <v>10</v>
      </c>
      <c r="D54" s="2">
        <v>10101012618</v>
      </c>
      <c r="E54" s="2">
        <v>58</v>
      </c>
      <c r="F54" s="7">
        <v>82.6666666666667</v>
      </c>
      <c r="G54" s="7">
        <f t="shared" si="0"/>
        <v>67.8666666666667</v>
      </c>
      <c r="H54" s="6"/>
    </row>
    <row r="55" ht="20" customHeight="1" spans="1:8">
      <c r="A55" s="2">
        <v>53</v>
      </c>
      <c r="B55" s="3" t="s">
        <v>62</v>
      </c>
      <c r="C55" s="3" t="s">
        <v>10</v>
      </c>
      <c r="D55" s="2">
        <v>10101011408</v>
      </c>
      <c r="E55" s="2">
        <v>58</v>
      </c>
      <c r="F55" s="7">
        <v>82.6666666666667</v>
      </c>
      <c r="G55" s="7">
        <f t="shared" si="0"/>
        <v>67.8666666666667</v>
      </c>
      <c r="H55" s="6"/>
    </row>
    <row r="56" ht="20" customHeight="1" spans="1:8">
      <c r="A56" s="2">
        <v>54</v>
      </c>
      <c r="B56" s="3" t="s">
        <v>63</v>
      </c>
      <c r="C56" s="3" t="s">
        <v>10</v>
      </c>
      <c r="D56" s="2">
        <v>10101013712</v>
      </c>
      <c r="E56" s="2">
        <v>69</v>
      </c>
      <c r="F56" s="7">
        <v>66</v>
      </c>
      <c r="G56" s="7">
        <f t="shared" si="0"/>
        <v>67.8</v>
      </c>
      <c r="H56" s="6"/>
    </row>
    <row r="57" ht="20" customHeight="1" spans="1:8">
      <c r="A57" s="2">
        <v>55</v>
      </c>
      <c r="B57" s="3" t="s">
        <v>64</v>
      </c>
      <c r="C57" s="3" t="s">
        <v>10</v>
      </c>
      <c r="D57" s="2">
        <v>10101011827</v>
      </c>
      <c r="E57" s="2">
        <v>54</v>
      </c>
      <c r="F57" s="7">
        <v>88.3333333333333</v>
      </c>
      <c r="G57" s="7">
        <f t="shared" si="0"/>
        <v>67.7333333333333</v>
      </c>
      <c r="H57" s="6"/>
    </row>
    <row r="58" ht="20" customHeight="1" spans="1:8">
      <c r="A58" s="2">
        <v>56</v>
      </c>
      <c r="B58" s="3" t="s">
        <v>65</v>
      </c>
      <c r="C58" s="3" t="s">
        <v>10</v>
      </c>
      <c r="D58" s="2">
        <v>10101012830</v>
      </c>
      <c r="E58" s="2">
        <v>55</v>
      </c>
      <c r="F58" s="7">
        <v>86.6666666666667</v>
      </c>
      <c r="G58" s="7">
        <f t="shared" si="0"/>
        <v>67.6666666666667</v>
      </c>
      <c r="H58" s="6"/>
    </row>
    <row r="59" ht="20" customHeight="1" spans="1:8">
      <c r="A59" s="2">
        <v>57</v>
      </c>
      <c r="B59" s="3" t="s">
        <v>66</v>
      </c>
      <c r="C59" s="3" t="s">
        <v>10</v>
      </c>
      <c r="D59" s="2">
        <v>10101010706</v>
      </c>
      <c r="E59" s="2">
        <v>60</v>
      </c>
      <c r="F59" s="7">
        <v>78.6666666666667</v>
      </c>
      <c r="G59" s="7">
        <f t="shared" si="0"/>
        <v>67.4666666666667</v>
      </c>
      <c r="H59" s="6"/>
    </row>
    <row r="60" ht="20" customHeight="1" spans="1:8">
      <c r="A60" s="2">
        <v>58</v>
      </c>
      <c r="B60" s="3" t="s">
        <v>67</v>
      </c>
      <c r="C60" s="3" t="s">
        <v>10</v>
      </c>
      <c r="D60" s="2">
        <v>10101011422</v>
      </c>
      <c r="E60" s="2">
        <v>62</v>
      </c>
      <c r="F60" s="7">
        <v>75.6666666666667</v>
      </c>
      <c r="G60" s="7">
        <f t="shared" si="0"/>
        <v>67.4666666666667</v>
      </c>
      <c r="H60" s="6"/>
    </row>
    <row r="61" ht="20" customHeight="1" spans="1:8">
      <c r="A61" s="2">
        <v>59</v>
      </c>
      <c r="B61" s="3" t="s">
        <v>68</v>
      </c>
      <c r="C61" s="3" t="s">
        <v>10</v>
      </c>
      <c r="D61" s="2">
        <v>10101011705</v>
      </c>
      <c r="E61" s="2">
        <v>65</v>
      </c>
      <c r="F61" s="7">
        <v>71</v>
      </c>
      <c r="G61" s="7">
        <f t="shared" si="0"/>
        <v>67.4</v>
      </c>
      <c r="H61" s="6"/>
    </row>
    <row r="62" ht="20" customHeight="1" spans="1:8">
      <c r="A62" s="2">
        <v>60</v>
      </c>
      <c r="B62" s="3" t="s">
        <v>69</v>
      </c>
      <c r="C62" s="3" t="s">
        <v>10</v>
      </c>
      <c r="D62" s="2">
        <v>10101010623</v>
      </c>
      <c r="E62" s="2">
        <v>63</v>
      </c>
      <c r="F62" s="7">
        <v>74</v>
      </c>
      <c r="G62" s="7">
        <f t="shared" si="0"/>
        <v>67.4</v>
      </c>
      <c r="H62" s="6" t="s">
        <v>34</v>
      </c>
    </row>
    <row r="63" ht="20" customHeight="1" spans="1:8">
      <c r="A63" s="2">
        <v>61</v>
      </c>
      <c r="B63" s="3" t="s">
        <v>70</v>
      </c>
      <c r="C63" s="3" t="s">
        <v>10</v>
      </c>
      <c r="D63" s="2">
        <v>10101011101</v>
      </c>
      <c r="E63" s="2">
        <v>63</v>
      </c>
      <c r="F63" s="7">
        <v>73.3333333333333</v>
      </c>
      <c r="G63" s="7">
        <f t="shared" si="0"/>
        <v>67.1333333333333</v>
      </c>
      <c r="H63" s="6" t="s">
        <v>34</v>
      </c>
    </row>
    <row r="64" ht="20" customHeight="1" spans="1:8">
      <c r="A64" s="2">
        <v>62</v>
      </c>
      <c r="B64" s="3" t="s">
        <v>71</v>
      </c>
      <c r="C64" s="3" t="s">
        <v>10</v>
      </c>
      <c r="D64" s="2">
        <v>10101011502</v>
      </c>
      <c r="E64" s="2">
        <v>55</v>
      </c>
      <c r="F64" s="7">
        <v>85.3333333333333</v>
      </c>
      <c r="G64" s="7">
        <f t="shared" si="0"/>
        <v>67.1333333333333</v>
      </c>
      <c r="H64" s="6"/>
    </row>
    <row r="65" ht="20" customHeight="1" spans="1:8">
      <c r="A65" s="2">
        <v>63</v>
      </c>
      <c r="B65" s="3" t="s">
        <v>72</v>
      </c>
      <c r="C65" s="3" t="s">
        <v>10</v>
      </c>
      <c r="D65" s="2">
        <v>10101013608</v>
      </c>
      <c r="E65" s="2">
        <v>64.05</v>
      </c>
      <c r="F65" s="7">
        <v>71.6666666666667</v>
      </c>
      <c r="G65" s="7">
        <f t="shared" si="0"/>
        <v>67.0966666666667</v>
      </c>
      <c r="H65" s="6" t="s">
        <v>34</v>
      </c>
    </row>
    <row r="66" ht="20" customHeight="1" spans="1:8">
      <c r="A66" s="2">
        <v>64</v>
      </c>
      <c r="B66" s="3" t="s">
        <v>73</v>
      </c>
      <c r="C66" s="3" t="s">
        <v>10</v>
      </c>
      <c r="D66" s="2">
        <v>10101011919</v>
      </c>
      <c r="E66" s="2">
        <v>62</v>
      </c>
      <c r="F66" s="7">
        <v>74.6666666666667</v>
      </c>
      <c r="G66" s="7">
        <f t="shared" si="0"/>
        <v>67.0666666666667</v>
      </c>
      <c r="H66" s="6"/>
    </row>
    <row r="67" ht="20" customHeight="1" spans="1:8">
      <c r="A67" s="2">
        <v>65</v>
      </c>
      <c r="B67" s="3" t="s">
        <v>74</v>
      </c>
      <c r="C67" s="3" t="s">
        <v>10</v>
      </c>
      <c r="D67" s="2">
        <v>10101013215</v>
      </c>
      <c r="E67" s="2">
        <v>55</v>
      </c>
      <c r="F67" s="7">
        <v>85</v>
      </c>
      <c r="G67" s="7">
        <f t="shared" ref="G67:G130" si="1">SUM(E67*60%+F67*40%)</f>
        <v>67</v>
      </c>
      <c r="H67" s="6"/>
    </row>
    <row r="68" ht="20" customHeight="1" spans="1:8">
      <c r="A68" s="2">
        <v>66</v>
      </c>
      <c r="B68" s="3" t="s">
        <v>75</v>
      </c>
      <c r="C68" s="3" t="s">
        <v>10</v>
      </c>
      <c r="D68" s="2">
        <v>10101011514</v>
      </c>
      <c r="E68" s="2">
        <v>59</v>
      </c>
      <c r="F68" s="7">
        <v>78</v>
      </c>
      <c r="G68" s="7">
        <f t="shared" si="1"/>
        <v>66.6</v>
      </c>
      <c r="H68" s="6"/>
    </row>
    <row r="69" ht="20" customHeight="1" spans="1:8">
      <c r="A69" s="2">
        <v>67</v>
      </c>
      <c r="B69" s="3" t="s">
        <v>76</v>
      </c>
      <c r="C69" s="3" t="s">
        <v>10</v>
      </c>
      <c r="D69" s="2">
        <v>10101010901</v>
      </c>
      <c r="E69" s="2">
        <v>57</v>
      </c>
      <c r="F69" s="7">
        <v>81</v>
      </c>
      <c r="G69" s="7">
        <f t="shared" si="1"/>
        <v>66.6</v>
      </c>
      <c r="H69" s="6"/>
    </row>
    <row r="70" ht="20" customHeight="1" spans="1:8">
      <c r="A70" s="2">
        <v>68</v>
      </c>
      <c r="B70" s="3" t="s">
        <v>77</v>
      </c>
      <c r="C70" s="3" t="s">
        <v>10</v>
      </c>
      <c r="D70" s="2">
        <v>10101013206</v>
      </c>
      <c r="E70" s="2">
        <v>56</v>
      </c>
      <c r="F70" s="7">
        <v>82.3333333333333</v>
      </c>
      <c r="G70" s="7">
        <f t="shared" si="1"/>
        <v>66.5333333333333</v>
      </c>
      <c r="H70" s="6"/>
    </row>
    <row r="71" ht="20" customHeight="1" spans="1:8">
      <c r="A71" s="2">
        <v>69</v>
      </c>
      <c r="B71" s="3" t="s">
        <v>78</v>
      </c>
      <c r="C71" s="3" t="s">
        <v>10</v>
      </c>
      <c r="D71" s="2">
        <v>10101011108</v>
      </c>
      <c r="E71" s="2">
        <v>57.75</v>
      </c>
      <c r="F71" s="7">
        <v>79.6666666666667</v>
      </c>
      <c r="G71" s="7">
        <f t="shared" si="1"/>
        <v>66.5166666666667</v>
      </c>
      <c r="H71" s="6" t="s">
        <v>34</v>
      </c>
    </row>
    <row r="72" ht="20" customHeight="1" spans="1:8">
      <c r="A72" s="2">
        <v>70</v>
      </c>
      <c r="B72" s="3" t="s">
        <v>79</v>
      </c>
      <c r="C72" s="3" t="s">
        <v>10</v>
      </c>
      <c r="D72" s="2">
        <v>10101010214</v>
      </c>
      <c r="E72" s="2">
        <v>64.05</v>
      </c>
      <c r="F72" s="7">
        <v>70</v>
      </c>
      <c r="G72" s="7">
        <f t="shared" si="1"/>
        <v>66.43</v>
      </c>
      <c r="H72" s="6" t="s">
        <v>34</v>
      </c>
    </row>
    <row r="73" ht="20" customHeight="1" spans="1:8">
      <c r="A73" s="2">
        <v>71</v>
      </c>
      <c r="B73" s="3" t="s">
        <v>80</v>
      </c>
      <c r="C73" s="3" t="s">
        <v>10</v>
      </c>
      <c r="D73" s="2">
        <v>10101011205</v>
      </c>
      <c r="E73" s="2">
        <v>69</v>
      </c>
      <c r="F73" s="7">
        <v>62.3333333333333</v>
      </c>
      <c r="G73" s="7">
        <f t="shared" si="1"/>
        <v>66.3333333333333</v>
      </c>
      <c r="H73" s="6"/>
    </row>
    <row r="74" ht="20" customHeight="1" spans="1:8">
      <c r="A74" s="2">
        <v>72</v>
      </c>
      <c r="B74" s="3" t="s">
        <v>81</v>
      </c>
      <c r="C74" s="3" t="s">
        <v>10</v>
      </c>
      <c r="D74" s="2">
        <v>10101011021</v>
      </c>
      <c r="E74" s="2">
        <v>54.6</v>
      </c>
      <c r="F74" s="7">
        <v>83.6666666666667</v>
      </c>
      <c r="G74" s="7">
        <f t="shared" si="1"/>
        <v>66.2266666666667</v>
      </c>
      <c r="H74" s="8" t="s">
        <v>34</v>
      </c>
    </row>
    <row r="75" ht="20" customHeight="1" spans="1:8">
      <c r="A75" s="2">
        <v>73</v>
      </c>
      <c r="B75" s="3" t="s">
        <v>82</v>
      </c>
      <c r="C75" s="3" t="s">
        <v>10</v>
      </c>
      <c r="D75" s="2">
        <v>10101011727</v>
      </c>
      <c r="E75" s="2">
        <v>55</v>
      </c>
      <c r="F75" s="7">
        <v>83</v>
      </c>
      <c r="G75" s="7">
        <f t="shared" si="1"/>
        <v>66.2</v>
      </c>
      <c r="H75" s="6"/>
    </row>
    <row r="76" ht="20" customHeight="1" spans="1:8">
      <c r="A76" s="2">
        <v>74</v>
      </c>
      <c r="B76" s="3" t="s">
        <v>83</v>
      </c>
      <c r="C76" s="3" t="s">
        <v>10</v>
      </c>
      <c r="D76" s="2">
        <v>10101011723</v>
      </c>
      <c r="E76" s="2">
        <v>64</v>
      </c>
      <c r="F76" s="7">
        <v>69.3333333333333</v>
      </c>
      <c r="G76" s="7">
        <f t="shared" si="1"/>
        <v>66.1333333333333</v>
      </c>
      <c r="H76" s="6"/>
    </row>
    <row r="77" ht="20" customHeight="1" spans="1:8">
      <c r="A77" s="2">
        <v>75</v>
      </c>
      <c r="B77" s="3" t="s">
        <v>84</v>
      </c>
      <c r="C77" s="3" t="s">
        <v>10</v>
      </c>
      <c r="D77" s="2">
        <v>10101011424</v>
      </c>
      <c r="E77" s="2">
        <v>58</v>
      </c>
      <c r="F77" s="7">
        <v>78.3333333333333</v>
      </c>
      <c r="G77" s="7">
        <f t="shared" si="1"/>
        <v>66.1333333333333</v>
      </c>
      <c r="H77" s="6"/>
    </row>
    <row r="78" ht="20" customHeight="1" spans="1:8">
      <c r="A78" s="2">
        <v>76</v>
      </c>
      <c r="B78" s="3" t="s">
        <v>85</v>
      </c>
      <c r="C78" s="3" t="s">
        <v>10</v>
      </c>
      <c r="D78" s="2">
        <v>10101010523</v>
      </c>
      <c r="E78" s="2">
        <v>54</v>
      </c>
      <c r="F78" s="7">
        <v>84.3333333333333</v>
      </c>
      <c r="G78" s="7">
        <f t="shared" si="1"/>
        <v>66.1333333333333</v>
      </c>
      <c r="H78" s="6"/>
    </row>
    <row r="79" ht="20" customHeight="1" spans="1:8">
      <c r="A79" s="2">
        <v>77</v>
      </c>
      <c r="B79" s="3" t="s">
        <v>86</v>
      </c>
      <c r="C79" s="3" t="s">
        <v>10</v>
      </c>
      <c r="D79" s="2">
        <v>10101011109</v>
      </c>
      <c r="E79" s="2">
        <v>60</v>
      </c>
      <c r="F79" s="7">
        <v>75</v>
      </c>
      <c r="G79" s="7">
        <f t="shared" si="1"/>
        <v>66</v>
      </c>
      <c r="H79" s="6"/>
    </row>
    <row r="80" ht="20" customHeight="1" spans="1:8">
      <c r="A80" s="2">
        <v>78</v>
      </c>
      <c r="B80" s="3" t="s">
        <v>87</v>
      </c>
      <c r="C80" s="3" t="s">
        <v>10</v>
      </c>
      <c r="D80" s="2">
        <v>10101010312</v>
      </c>
      <c r="E80" s="2">
        <v>57</v>
      </c>
      <c r="F80" s="7">
        <v>79.3333333333333</v>
      </c>
      <c r="G80" s="7">
        <f t="shared" si="1"/>
        <v>65.9333333333333</v>
      </c>
      <c r="H80" s="6"/>
    </row>
    <row r="81" ht="20" customHeight="1" spans="1:8">
      <c r="A81" s="2">
        <v>79</v>
      </c>
      <c r="B81" s="3" t="s">
        <v>88</v>
      </c>
      <c r="C81" s="3" t="s">
        <v>10</v>
      </c>
      <c r="D81" s="2">
        <v>10101012625</v>
      </c>
      <c r="E81" s="2">
        <v>55.65</v>
      </c>
      <c r="F81" s="7">
        <v>81.3333333333333</v>
      </c>
      <c r="G81" s="7">
        <f t="shared" si="1"/>
        <v>65.9233333333333</v>
      </c>
      <c r="H81" s="8" t="s">
        <v>34</v>
      </c>
    </row>
    <row r="82" ht="20" customHeight="1" spans="1:8">
      <c r="A82" s="2">
        <v>80</v>
      </c>
      <c r="B82" s="3" t="s">
        <v>89</v>
      </c>
      <c r="C82" s="3" t="s">
        <v>10</v>
      </c>
      <c r="D82" s="2">
        <v>10101010227</v>
      </c>
      <c r="E82" s="2">
        <v>60.9</v>
      </c>
      <c r="F82" s="7">
        <v>73.3333333333333</v>
      </c>
      <c r="G82" s="7">
        <f t="shared" si="1"/>
        <v>65.8733333333333</v>
      </c>
      <c r="H82" s="6" t="s">
        <v>34</v>
      </c>
    </row>
    <row r="83" ht="20" customHeight="1" spans="1:8">
      <c r="A83" s="2">
        <v>81</v>
      </c>
      <c r="B83" s="3" t="s">
        <v>90</v>
      </c>
      <c r="C83" s="3" t="s">
        <v>10</v>
      </c>
      <c r="D83" s="2">
        <v>10101011419</v>
      </c>
      <c r="E83" s="2">
        <v>54</v>
      </c>
      <c r="F83" s="7">
        <v>83.3333333333333</v>
      </c>
      <c r="G83" s="7">
        <f t="shared" si="1"/>
        <v>65.7333333333333</v>
      </c>
      <c r="H83" s="6"/>
    </row>
    <row r="84" ht="20" customHeight="1" spans="1:8">
      <c r="A84" s="2">
        <v>82</v>
      </c>
      <c r="B84" s="3" t="s">
        <v>91</v>
      </c>
      <c r="C84" s="3" t="s">
        <v>10</v>
      </c>
      <c r="D84" s="2">
        <v>10101013324</v>
      </c>
      <c r="E84" s="2">
        <v>55</v>
      </c>
      <c r="F84" s="7">
        <v>81.6666666666667</v>
      </c>
      <c r="G84" s="7">
        <f t="shared" si="1"/>
        <v>65.6666666666667</v>
      </c>
      <c r="H84" s="6"/>
    </row>
    <row r="85" ht="20" customHeight="1" spans="1:8">
      <c r="A85" s="2">
        <v>83</v>
      </c>
      <c r="B85" s="3" t="s">
        <v>92</v>
      </c>
      <c r="C85" s="3" t="s">
        <v>10</v>
      </c>
      <c r="D85" s="2">
        <v>10101012622</v>
      </c>
      <c r="E85" s="2">
        <v>58</v>
      </c>
      <c r="F85" s="7">
        <v>77</v>
      </c>
      <c r="G85" s="7">
        <f t="shared" si="1"/>
        <v>65.6</v>
      </c>
      <c r="H85" s="6"/>
    </row>
    <row r="86" ht="20" customHeight="1" spans="1:8">
      <c r="A86" s="2">
        <v>84</v>
      </c>
      <c r="B86" s="3" t="s">
        <v>93</v>
      </c>
      <c r="C86" s="3" t="s">
        <v>10</v>
      </c>
      <c r="D86" s="2">
        <v>10101013317</v>
      </c>
      <c r="E86" s="2">
        <v>57</v>
      </c>
      <c r="F86" s="7">
        <v>78.3333333333333</v>
      </c>
      <c r="G86" s="7">
        <f t="shared" si="1"/>
        <v>65.5333333333333</v>
      </c>
      <c r="H86" s="6"/>
    </row>
    <row r="87" ht="20" customHeight="1" spans="1:8">
      <c r="A87" s="2">
        <v>85</v>
      </c>
      <c r="B87" s="3" t="s">
        <v>94</v>
      </c>
      <c r="C87" s="3" t="s">
        <v>10</v>
      </c>
      <c r="D87" s="2">
        <v>10101013407</v>
      </c>
      <c r="E87" s="2">
        <v>60</v>
      </c>
      <c r="F87" s="7">
        <v>73.6666666666667</v>
      </c>
      <c r="G87" s="7">
        <f t="shared" si="1"/>
        <v>65.4666666666667</v>
      </c>
      <c r="H87" s="6"/>
    </row>
    <row r="88" ht="20" customHeight="1" spans="1:8">
      <c r="A88" s="2">
        <v>86</v>
      </c>
      <c r="B88" s="3" t="s">
        <v>95</v>
      </c>
      <c r="C88" s="3" t="s">
        <v>10</v>
      </c>
      <c r="D88" s="2">
        <v>10101013923</v>
      </c>
      <c r="E88" s="2">
        <v>65</v>
      </c>
      <c r="F88" s="7">
        <v>65.6666666666667</v>
      </c>
      <c r="G88" s="7">
        <f t="shared" si="1"/>
        <v>65.2666666666667</v>
      </c>
      <c r="H88" s="6"/>
    </row>
    <row r="89" ht="20" customHeight="1" spans="1:8">
      <c r="A89" s="2">
        <v>87</v>
      </c>
      <c r="B89" s="3" t="s">
        <v>96</v>
      </c>
      <c r="C89" s="3" t="s">
        <v>10</v>
      </c>
      <c r="D89" s="2">
        <v>10101012311</v>
      </c>
      <c r="E89" s="2">
        <v>60.9</v>
      </c>
      <c r="F89" s="7">
        <v>71.6666666666667</v>
      </c>
      <c r="G89" s="7">
        <f t="shared" si="1"/>
        <v>65.2066666666667</v>
      </c>
      <c r="H89" s="6" t="s">
        <v>34</v>
      </c>
    </row>
    <row r="90" ht="20" customHeight="1" spans="1:8">
      <c r="A90" s="2">
        <v>88</v>
      </c>
      <c r="B90" s="3" t="s">
        <v>97</v>
      </c>
      <c r="C90" s="3" t="s">
        <v>10</v>
      </c>
      <c r="D90" s="2">
        <v>10101010804</v>
      </c>
      <c r="E90" s="2">
        <v>57</v>
      </c>
      <c r="F90" s="7">
        <v>77.3333333333333</v>
      </c>
      <c r="G90" s="7">
        <f t="shared" si="1"/>
        <v>65.1333333333333</v>
      </c>
      <c r="H90" s="6"/>
    </row>
    <row r="91" ht="20" customHeight="1" spans="1:8">
      <c r="A91" s="2">
        <v>89</v>
      </c>
      <c r="B91" s="3" t="s">
        <v>98</v>
      </c>
      <c r="C91" s="3" t="s">
        <v>10</v>
      </c>
      <c r="D91" s="2">
        <v>10101011917</v>
      </c>
      <c r="E91" s="2">
        <v>55</v>
      </c>
      <c r="F91" s="7">
        <v>80.3333333333333</v>
      </c>
      <c r="G91" s="7">
        <f t="shared" si="1"/>
        <v>65.1333333333333</v>
      </c>
      <c r="H91" s="6"/>
    </row>
    <row r="92" ht="20" customHeight="1" spans="1:8">
      <c r="A92" s="2">
        <v>90</v>
      </c>
      <c r="B92" s="3" t="s">
        <v>99</v>
      </c>
      <c r="C92" s="3" t="s">
        <v>10</v>
      </c>
      <c r="D92" s="2">
        <v>10101011721</v>
      </c>
      <c r="E92" s="2">
        <v>60</v>
      </c>
      <c r="F92" s="9">
        <v>72.6666666666667</v>
      </c>
      <c r="G92" s="7">
        <f t="shared" si="1"/>
        <v>65.0666666666667</v>
      </c>
      <c r="H92" s="6"/>
    </row>
    <row r="93" ht="20" customHeight="1" spans="1:8">
      <c r="A93" s="2">
        <v>91</v>
      </c>
      <c r="B93" s="3" t="s">
        <v>100</v>
      </c>
      <c r="C93" s="3" t="s">
        <v>10</v>
      </c>
      <c r="D93" s="2">
        <v>10101011206</v>
      </c>
      <c r="E93" s="2">
        <v>58</v>
      </c>
      <c r="F93" s="7">
        <v>75.6666666666667</v>
      </c>
      <c r="G93" s="7">
        <f t="shared" si="1"/>
        <v>65.0666666666667</v>
      </c>
      <c r="H93" s="6"/>
    </row>
    <row r="94" ht="20" customHeight="1" spans="1:8">
      <c r="A94" s="2">
        <v>92</v>
      </c>
      <c r="B94" s="3" t="s">
        <v>101</v>
      </c>
      <c r="C94" s="3" t="s">
        <v>10</v>
      </c>
      <c r="D94" s="2">
        <v>10101010126</v>
      </c>
      <c r="E94" s="2">
        <v>53</v>
      </c>
      <c r="F94" s="10">
        <v>83</v>
      </c>
      <c r="G94" s="7">
        <f t="shared" si="1"/>
        <v>65</v>
      </c>
      <c r="H94" s="8"/>
    </row>
    <row r="95" ht="20" customHeight="1" spans="1:8">
      <c r="A95" s="2">
        <v>93</v>
      </c>
      <c r="B95" s="3" t="s">
        <v>102</v>
      </c>
      <c r="C95" s="3" t="s">
        <v>10</v>
      </c>
      <c r="D95" s="2">
        <v>10101011407</v>
      </c>
      <c r="E95" s="2">
        <v>58</v>
      </c>
      <c r="F95" s="7">
        <v>75.3333333333333</v>
      </c>
      <c r="G95" s="7">
        <f t="shared" si="1"/>
        <v>64.9333333333333</v>
      </c>
      <c r="H95" s="6"/>
    </row>
    <row r="96" ht="20" customHeight="1" spans="1:8">
      <c r="A96" s="2">
        <v>94</v>
      </c>
      <c r="B96" s="3" t="s">
        <v>103</v>
      </c>
      <c r="C96" s="3" t="s">
        <v>10</v>
      </c>
      <c r="D96" s="2">
        <v>10101010207</v>
      </c>
      <c r="E96" s="2">
        <v>61.95</v>
      </c>
      <c r="F96" s="7">
        <v>69.33</v>
      </c>
      <c r="G96" s="7">
        <f t="shared" si="1"/>
        <v>64.902</v>
      </c>
      <c r="H96" s="6" t="s">
        <v>34</v>
      </c>
    </row>
    <row r="97" ht="20" customHeight="1" spans="1:8">
      <c r="A97" s="2">
        <v>95</v>
      </c>
      <c r="B97" s="3" t="s">
        <v>104</v>
      </c>
      <c r="C97" s="3" t="s">
        <v>10</v>
      </c>
      <c r="D97" s="2">
        <v>10101013607</v>
      </c>
      <c r="E97" s="2">
        <v>62</v>
      </c>
      <c r="F97" s="7">
        <v>69</v>
      </c>
      <c r="G97" s="7">
        <f t="shared" si="1"/>
        <v>64.8</v>
      </c>
      <c r="H97" s="6"/>
    </row>
    <row r="98" ht="20" customHeight="1" spans="1:8">
      <c r="A98" s="2">
        <v>96</v>
      </c>
      <c r="B98" s="3" t="s">
        <v>105</v>
      </c>
      <c r="C98" s="3" t="s">
        <v>10</v>
      </c>
      <c r="D98" s="2">
        <v>10101013411</v>
      </c>
      <c r="E98" s="2">
        <v>60</v>
      </c>
      <c r="F98" s="7">
        <v>72</v>
      </c>
      <c r="G98" s="7">
        <f t="shared" si="1"/>
        <v>64.8</v>
      </c>
      <c r="H98" s="6"/>
    </row>
    <row r="99" ht="20" customHeight="1" spans="1:8">
      <c r="A99" s="2">
        <v>97</v>
      </c>
      <c r="B99" s="3" t="s">
        <v>106</v>
      </c>
      <c r="C99" s="3" t="s">
        <v>10</v>
      </c>
      <c r="D99" s="2">
        <v>10101013415</v>
      </c>
      <c r="E99" s="2">
        <v>58</v>
      </c>
      <c r="F99" s="7">
        <v>75</v>
      </c>
      <c r="G99" s="7">
        <f t="shared" si="1"/>
        <v>64.8</v>
      </c>
      <c r="H99" s="6"/>
    </row>
    <row r="100" ht="20" customHeight="1" spans="1:8">
      <c r="A100" s="2">
        <v>98</v>
      </c>
      <c r="B100" s="3" t="s">
        <v>107</v>
      </c>
      <c r="C100" s="3" t="s">
        <v>10</v>
      </c>
      <c r="D100" s="2">
        <v>10101011111</v>
      </c>
      <c r="E100" s="2">
        <v>58</v>
      </c>
      <c r="F100" s="7">
        <v>75</v>
      </c>
      <c r="G100" s="7">
        <f t="shared" si="1"/>
        <v>64.8</v>
      </c>
      <c r="H100" s="6"/>
    </row>
    <row r="101" ht="20" customHeight="1" spans="1:8">
      <c r="A101" s="2">
        <v>99</v>
      </c>
      <c r="B101" s="3" t="s">
        <v>108</v>
      </c>
      <c r="C101" s="3" t="s">
        <v>10</v>
      </c>
      <c r="D101" s="2">
        <v>10101013904</v>
      </c>
      <c r="E101" s="2">
        <v>65</v>
      </c>
      <c r="F101" s="7">
        <v>64.3333333333333</v>
      </c>
      <c r="G101" s="7">
        <f t="shared" si="1"/>
        <v>64.7333333333333</v>
      </c>
      <c r="H101" s="6"/>
    </row>
    <row r="102" ht="20" customHeight="1" spans="1:8">
      <c r="A102" s="2">
        <v>100</v>
      </c>
      <c r="B102" s="3" t="s">
        <v>109</v>
      </c>
      <c r="C102" s="3" t="s">
        <v>10</v>
      </c>
      <c r="D102" s="2">
        <v>10101011728</v>
      </c>
      <c r="E102" s="2">
        <v>61</v>
      </c>
      <c r="F102" s="7">
        <v>70.3333333333333</v>
      </c>
      <c r="G102" s="7">
        <f t="shared" si="1"/>
        <v>64.7333333333333</v>
      </c>
      <c r="H102" s="6"/>
    </row>
    <row r="103" ht="20" customHeight="1" spans="1:8">
      <c r="A103" s="2">
        <v>101</v>
      </c>
      <c r="B103" s="3" t="s">
        <v>110</v>
      </c>
      <c r="C103" s="3" t="s">
        <v>10</v>
      </c>
      <c r="D103" s="2">
        <v>10101011915</v>
      </c>
      <c r="E103" s="2">
        <v>61</v>
      </c>
      <c r="F103" s="7">
        <v>70</v>
      </c>
      <c r="G103" s="7">
        <f t="shared" si="1"/>
        <v>64.6</v>
      </c>
      <c r="H103" s="6"/>
    </row>
    <row r="104" ht="20" customHeight="1" spans="1:8">
      <c r="A104" s="2">
        <v>102</v>
      </c>
      <c r="B104" s="3" t="s">
        <v>111</v>
      </c>
      <c r="C104" s="3" t="s">
        <v>10</v>
      </c>
      <c r="D104" s="2">
        <v>10101013721</v>
      </c>
      <c r="E104" s="2">
        <v>63</v>
      </c>
      <c r="F104" s="7">
        <v>66</v>
      </c>
      <c r="G104" s="7">
        <f t="shared" si="1"/>
        <v>64.2</v>
      </c>
      <c r="H104" s="6"/>
    </row>
    <row r="105" ht="20" customHeight="1" spans="1:8">
      <c r="A105" s="2">
        <v>103</v>
      </c>
      <c r="B105" s="3" t="s">
        <v>112</v>
      </c>
      <c r="C105" s="3" t="s">
        <v>10</v>
      </c>
      <c r="D105" s="2">
        <v>10101012627</v>
      </c>
      <c r="E105" s="2">
        <v>61</v>
      </c>
      <c r="F105" s="7">
        <v>69</v>
      </c>
      <c r="G105" s="7">
        <f t="shared" si="1"/>
        <v>64.2</v>
      </c>
      <c r="H105" s="6"/>
    </row>
    <row r="106" ht="20" customHeight="1" spans="1:8">
      <c r="A106" s="2">
        <v>104</v>
      </c>
      <c r="B106" s="3" t="s">
        <v>113</v>
      </c>
      <c r="C106" s="3" t="s">
        <v>10</v>
      </c>
      <c r="D106" s="2">
        <v>10101013030</v>
      </c>
      <c r="E106" s="2">
        <v>57</v>
      </c>
      <c r="F106" s="7">
        <v>75</v>
      </c>
      <c r="G106" s="7">
        <f t="shared" si="1"/>
        <v>64.2</v>
      </c>
      <c r="H106" s="6"/>
    </row>
    <row r="107" ht="20" customHeight="1" spans="1:8">
      <c r="A107" s="2">
        <v>105</v>
      </c>
      <c r="B107" s="3" t="s">
        <v>114</v>
      </c>
      <c r="C107" s="3" t="s">
        <v>10</v>
      </c>
      <c r="D107" s="2">
        <v>10101011008</v>
      </c>
      <c r="E107" s="2">
        <v>57.75</v>
      </c>
      <c r="F107" s="7">
        <v>73.6666666666667</v>
      </c>
      <c r="G107" s="7">
        <f t="shared" si="1"/>
        <v>64.1166666666667</v>
      </c>
      <c r="H107" s="6" t="s">
        <v>34</v>
      </c>
    </row>
    <row r="108" ht="20" customHeight="1" spans="1:8">
      <c r="A108" s="2">
        <v>106</v>
      </c>
      <c r="B108" s="3" t="s">
        <v>115</v>
      </c>
      <c r="C108" s="3" t="s">
        <v>10</v>
      </c>
      <c r="D108" s="2">
        <v>10101010525</v>
      </c>
      <c r="E108" s="2">
        <v>59</v>
      </c>
      <c r="F108" s="7">
        <v>71.6666666666667</v>
      </c>
      <c r="G108" s="7">
        <f t="shared" si="1"/>
        <v>64.0666666666667</v>
      </c>
      <c r="H108" s="6"/>
    </row>
    <row r="109" ht="20" customHeight="1" spans="1:8">
      <c r="A109" s="2">
        <v>107</v>
      </c>
      <c r="B109" s="3" t="s">
        <v>116</v>
      </c>
      <c r="C109" s="3" t="s">
        <v>10</v>
      </c>
      <c r="D109" s="2">
        <v>10101011405</v>
      </c>
      <c r="E109" s="2">
        <v>56.7</v>
      </c>
      <c r="F109" s="7">
        <v>75</v>
      </c>
      <c r="G109" s="7">
        <f t="shared" si="1"/>
        <v>64.02</v>
      </c>
      <c r="H109" s="6" t="s">
        <v>34</v>
      </c>
    </row>
    <row r="110" ht="20" customHeight="1" spans="1:8">
      <c r="A110" s="2">
        <v>108</v>
      </c>
      <c r="B110" s="3" t="s">
        <v>117</v>
      </c>
      <c r="C110" s="3" t="s">
        <v>10</v>
      </c>
      <c r="D110" s="2">
        <v>10101011614</v>
      </c>
      <c r="E110" s="2">
        <v>56.7</v>
      </c>
      <c r="F110" s="7">
        <v>74.6666666666667</v>
      </c>
      <c r="G110" s="7">
        <f t="shared" si="1"/>
        <v>63.8866666666667</v>
      </c>
      <c r="H110" s="6" t="s">
        <v>34</v>
      </c>
    </row>
    <row r="111" ht="20" customHeight="1" spans="1:8">
      <c r="A111" s="2">
        <v>109</v>
      </c>
      <c r="B111" s="3" t="s">
        <v>118</v>
      </c>
      <c r="C111" s="3" t="s">
        <v>10</v>
      </c>
      <c r="D111" s="2">
        <v>10101010410</v>
      </c>
      <c r="E111" s="2">
        <v>54</v>
      </c>
      <c r="F111" s="7">
        <v>78.6666666666667</v>
      </c>
      <c r="G111" s="7">
        <f t="shared" si="1"/>
        <v>63.8666666666667</v>
      </c>
      <c r="H111" s="6"/>
    </row>
    <row r="112" ht="20" customHeight="1" spans="1:8">
      <c r="A112" s="2">
        <v>110</v>
      </c>
      <c r="B112" s="3" t="s">
        <v>119</v>
      </c>
      <c r="C112" s="3" t="s">
        <v>10</v>
      </c>
      <c r="D112" s="2">
        <v>10101011528</v>
      </c>
      <c r="E112" s="2">
        <v>58</v>
      </c>
      <c r="F112" s="7">
        <v>72.6666666666667</v>
      </c>
      <c r="G112" s="7">
        <f t="shared" si="1"/>
        <v>63.8666666666667</v>
      </c>
      <c r="H112" s="6"/>
    </row>
    <row r="113" ht="20" customHeight="1" spans="1:8">
      <c r="A113" s="2">
        <v>111</v>
      </c>
      <c r="B113" s="3" t="s">
        <v>120</v>
      </c>
      <c r="C113" s="3" t="s">
        <v>10</v>
      </c>
      <c r="D113" s="2">
        <v>10101013715</v>
      </c>
      <c r="E113" s="2">
        <v>55</v>
      </c>
      <c r="F113" s="7">
        <v>77</v>
      </c>
      <c r="G113" s="7">
        <f t="shared" si="1"/>
        <v>63.8</v>
      </c>
      <c r="H113" s="6"/>
    </row>
    <row r="114" ht="20" customHeight="1" spans="1:8">
      <c r="A114" s="2">
        <v>112</v>
      </c>
      <c r="B114" s="3" t="s">
        <v>121</v>
      </c>
      <c r="C114" s="3" t="s">
        <v>10</v>
      </c>
      <c r="D114" s="2">
        <v>10101011125</v>
      </c>
      <c r="E114" s="2">
        <v>56</v>
      </c>
      <c r="F114" s="7">
        <v>75.3333333333333</v>
      </c>
      <c r="G114" s="7">
        <f t="shared" si="1"/>
        <v>63.7333333333333</v>
      </c>
      <c r="H114" s="6"/>
    </row>
    <row r="115" ht="20" customHeight="1" spans="1:8">
      <c r="A115" s="2">
        <v>113</v>
      </c>
      <c r="B115" s="3" t="s">
        <v>122</v>
      </c>
      <c r="C115" s="3" t="s">
        <v>10</v>
      </c>
      <c r="D115" s="2">
        <v>10101011429</v>
      </c>
      <c r="E115" s="2">
        <v>63</v>
      </c>
      <c r="F115" s="7">
        <v>64.6666666666667</v>
      </c>
      <c r="G115" s="7">
        <f t="shared" si="1"/>
        <v>63.6666666666667</v>
      </c>
      <c r="H115" s="6"/>
    </row>
    <row r="116" ht="20" customHeight="1" spans="1:8">
      <c r="A116" s="2">
        <v>114</v>
      </c>
      <c r="B116" s="3" t="s">
        <v>50</v>
      </c>
      <c r="C116" s="3" t="s">
        <v>10</v>
      </c>
      <c r="D116" s="2">
        <v>10101013722</v>
      </c>
      <c r="E116" s="2">
        <v>59</v>
      </c>
      <c r="F116" s="7">
        <v>70.3333333333333</v>
      </c>
      <c r="G116" s="7">
        <f t="shared" si="1"/>
        <v>63.5333333333333</v>
      </c>
      <c r="H116" s="6"/>
    </row>
    <row r="117" ht="20" customHeight="1" spans="1:8">
      <c r="A117" s="2">
        <v>115</v>
      </c>
      <c r="B117" s="3" t="s">
        <v>123</v>
      </c>
      <c r="C117" s="3" t="s">
        <v>10</v>
      </c>
      <c r="D117" s="2">
        <v>10101012002</v>
      </c>
      <c r="E117" s="2">
        <v>58</v>
      </c>
      <c r="F117" s="7">
        <v>71.6666666666667</v>
      </c>
      <c r="G117" s="7">
        <f t="shared" si="1"/>
        <v>63.4666666666667</v>
      </c>
      <c r="H117" s="6"/>
    </row>
    <row r="118" ht="20" customHeight="1" spans="1:8">
      <c r="A118" s="2">
        <v>116</v>
      </c>
      <c r="B118" s="3" t="s">
        <v>124</v>
      </c>
      <c r="C118" s="3" t="s">
        <v>10</v>
      </c>
      <c r="D118" s="2">
        <v>10101010613</v>
      </c>
      <c r="E118" s="2">
        <v>58</v>
      </c>
      <c r="F118" s="7">
        <v>71.6666666666667</v>
      </c>
      <c r="G118" s="7">
        <f t="shared" si="1"/>
        <v>63.4666666666667</v>
      </c>
      <c r="H118" s="6"/>
    </row>
    <row r="119" ht="20" customHeight="1" spans="1:8">
      <c r="A119" s="2">
        <v>117</v>
      </c>
      <c r="B119" s="3" t="s">
        <v>125</v>
      </c>
      <c r="C119" s="3" t="s">
        <v>10</v>
      </c>
      <c r="D119" s="2">
        <v>10101013001</v>
      </c>
      <c r="E119" s="2">
        <v>56</v>
      </c>
      <c r="F119" s="7">
        <v>74.6666666666667</v>
      </c>
      <c r="G119" s="7">
        <f t="shared" si="1"/>
        <v>63.4666666666667</v>
      </c>
      <c r="H119" s="6"/>
    </row>
    <row r="120" ht="20" customHeight="1" spans="1:8">
      <c r="A120" s="2">
        <v>118</v>
      </c>
      <c r="B120" s="3" t="s">
        <v>126</v>
      </c>
      <c r="C120" s="3" t="s">
        <v>10</v>
      </c>
      <c r="D120" s="2">
        <v>10101013413</v>
      </c>
      <c r="E120" s="2">
        <v>59</v>
      </c>
      <c r="F120" s="7">
        <v>70</v>
      </c>
      <c r="G120" s="7">
        <f t="shared" si="1"/>
        <v>63.4</v>
      </c>
      <c r="H120" s="6"/>
    </row>
    <row r="121" ht="20" customHeight="1" spans="1:8">
      <c r="A121" s="2">
        <v>119</v>
      </c>
      <c r="B121" s="3" t="s">
        <v>127</v>
      </c>
      <c r="C121" s="3" t="s">
        <v>10</v>
      </c>
      <c r="D121" s="2">
        <v>10101011415</v>
      </c>
      <c r="E121" s="2">
        <v>59</v>
      </c>
      <c r="F121" s="7">
        <v>70</v>
      </c>
      <c r="G121" s="7">
        <f t="shared" si="1"/>
        <v>63.4</v>
      </c>
      <c r="H121" s="6"/>
    </row>
    <row r="122" ht="20" customHeight="1" spans="1:8">
      <c r="A122" s="2">
        <v>120</v>
      </c>
      <c r="B122" s="3" t="s">
        <v>128</v>
      </c>
      <c r="C122" s="3" t="s">
        <v>10</v>
      </c>
      <c r="D122" s="2">
        <v>10101013517</v>
      </c>
      <c r="E122" s="2">
        <v>53</v>
      </c>
      <c r="F122" s="10">
        <v>79</v>
      </c>
      <c r="G122" s="7">
        <f t="shared" si="1"/>
        <v>63.4</v>
      </c>
      <c r="H122" s="8"/>
    </row>
    <row r="123" ht="20" customHeight="1" spans="1:8">
      <c r="A123" s="2">
        <v>121</v>
      </c>
      <c r="B123" s="3" t="s">
        <v>129</v>
      </c>
      <c r="C123" s="3" t="s">
        <v>10</v>
      </c>
      <c r="D123" s="2">
        <v>10101012911</v>
      </c>
      <c r="E123" s="2">
        <v>54</v>
      </c>
      <c r="F123" s="7">
        <v>77.3333333333333</v>
      </c>
      <c r="G123" s="7">
        <f t="shared" si="1"/>
        <v>63.3333333333333</v>
      </c>
      <c r="H123" s="6"/>
    </row>
    <row r="124" ht="20" customHeight="1" spans="1:8">
      <c r="A124" s="2">
        <v>122</v>
      </c>
      <c r="B124" s="3" t="s">
        <v>130</v>
      </c>
      <c r="C124" s="3" t="s">
        <v>10</v>
      </c>
      <c r="D124" s="2">
        <v>10101011412</v>
      </c>
      <c r="E124" s="2">
        <v>65</v>
      </c>
      <c r="F124" s="7">
        <v>60.6666666666667</v>
      </c>
      <c r="G124" s="7">
        <f t="shared" si="1"/>
        <v>63.2666666666667</v>
      </c>
      <c r="H124" s="6"/>
    </row>
    <row r="125" ht="20" customHeight="1" spans="1:8">
      <c r="A125" s="2">
        <v>123</v>
      </c>
      <c r="B125" s="3" t="s">
        <v>131</v>
      </c>
      <c r="C125" s="3" t="s">
        <v>10</v>
      </c>
      <c r="D125" s="2">
        <v>10101011123</v>
      </c>
      <c r="E125" s="2">
        <v>55</v>
      </c>
      <c r="F125" s="7">
        <v>75.6666666666667</v>
      </c>
      <c r="G125" s="7">
        <f t="shared" si="1"/>
        <v>63.2666666666667</v>
      </c>
      <c r="H125" s="6"/>
    </row>
    <row r="126" ht="20" customHeight="1" spans="1:8">
      <c r="A126" s="2">
        <v>124</v>
      </c>
      <c r="B126" s="3" t="s">
        <v>132</v>
      </c>
      <c r="C126" s="3" t="s">
        <v>10</v>
      </c>
      <c r="D126" s="2">
        <v>10101013114</v>
      </c>
      <c r="E126" s="2">
        <v>55.65</v>
      </c>
      <c r="F126" s="7">
        <v>74.6666666666667</v>
      </c>
      <c r="G126" s="7">
        <f t="shared" si="1"/>
        <v>63.2566666666667</v>
      </c>
      <c r="H126" s="8" t="s">
        <v>34</v>
      </c>
    </row>
    <row r="127" ht="20" customHeight="1" spans="1:8">
      <c r="A127" s="2">
        <v>125</v>
      </c>
      <c r="B127" s="3" t="s">
        <v>133</v>
      </c>
      <c r="C127" s="3" t="s">
        <v>10</v>
      </c>
      <c r="D127" s="2">
        <v>10101012220</v>
      </c>
      <c r="E127" s="2">
        <v>55</v>
      </c>
      <c r="F127" s="7">
        <v>75.3333333333333</v>
      </c>
      <c r="G127" s="7">
        <f t="shared" si="1"/>
        <v>63.1333333333333</v>
      </c>
      <c r="H127" s="6"/>
    </row>
    <row r="128" ht="20" customHeight="1" spans="1:8">
      <c r="A128" s="2">
        <v>126</v>
      </c>
      <c r="B128" s="3" t="s">
        <v>134</v>
      </c>
      <c r="C128" s="3" t="s">
        <v>10</v>
      </c>
      <c r="D128" s="2">
        <v>10101011428</v>
      </c>
      <c r="E128" s="2">
        <v>62</v>
      </c>
      <c r="F128" s="7">
        <v>64.6666666666667</v>
      </c>
      <c r="G128" s="7">
        <f t="shared" si="1"/>
        <v>63.0666666666667</v>
      </c>
      <c r="H128" s="6"/>
    </row>
    <row r="129" ht="20" customHeight="1" spans="1:8">
      <c r="A129" s="2">
        <v>127</v>
      </c>
      <c r="B129" s="3" t="s">
        <v>135</v>
      </c>
      <c r="C129" s="3" t="s">
        <v>10</v>
      </c>
      <c r="D129" s="2">
        <v>10101010812</v>
      </c>
      <c r="E129" s="2">
        <v>58</v>
      </c>
      <c r="F129" s="7">
        <v>70.6666666666667</v>
      </c>
      <c r="G129" s="7">
        <f t="shared" si="1"/>
        <v>63.0666666666667</v>
      </c>
      <c r="H129" s="6"/>
    </row>
    <row r="130" ht="20" customHeight="1" spans="1:8">
      <c r="A130" s="2">
        <v>128</v>
      </c>
      <c r="B130" s="3" t="s">
        <v>136</v>
      </c>
      <c r="C130" s="3" t="s">
        <v>10</v>
      </c>
      <c r="D130" s="2">
        <v>10101010728</v>
      </c>
      <c r="E130" s="2">
        <v>52</v>
      </c>
      <c r="F130" s="10">
        <v>79.6666666666667</v>
      </c>
      <c r="G130" s="7">
        <f t="shared" si="1"/>
        <v>63.0666666666667</v>
      </c>
      <c r="H130" s="8"/>
    </row>
    <row r="131" ht="20" customHeight="1" spans="1:8">
      <c r="A131" s="2">
        <v>129</v>
      </c>
      <c r="B131" s="3" t="s">
        <v>137</v>
      </c>
      <c r="C131" s="3" t="s">
        <v>10</v>
      </c>
      <c r="D131" s="2">
        <v>10101010724</v>
      </c>
      <c r="E131" s="2">
        <v>56</v>
      </c>
      <c r="F131" s="7">
        <v>73.3333333333333</v>
      </c>
      <c r="G131" s="7">
        <f t="shared" ref="G131:G194" si="2">SUM(E131*60%+F131*40%)</f>
        <v>62.9333333333333</v>
      </c>
      <c r="H131" s="6"/>
    </row>
    <row r="132" ht="20" customHeight="1" spans="1:8">
      <c r="A132" s="2">
        <v>130</v>
      </c>
      <c r="B132" s="3" t="s">
        <v>138</v>
      </c>
      <c r="C132" s="3" t="s">
        <v>10</v>
      </c>
      <c r="D132" s="2">
        <v>10101010103</v>
      </c>
      <c r="E132" s="2">
        <v>57.75</v>
      </c>
      <c r="F132" s="7">
        <v>70.67</v>
      </c>
      <c r="G132" s="7">
        <f t="shared" si="2"/>
        <v>62.918</v>
      </c>
      <c r="H132" s="6" t="s">
        <v>34</v>
      </c>
    </row>
    <row r="133" ht="20" customHeight="1" spans="1:8">
      <c r="A133" s="2">
        <v>131</v>
      </c>
      <c r="B133" s="3" t="s">
        <v>139</v>
      </c>
      <c r="C133" s="3" t="s">
        <v>10</v>
      </c>
      <c r="D133" s="2">
        <v>10101011417</v>
      </c>
      <c r="E133" s="2">
        <v>66.15</v>
      </c>
      <c r="F133" s="7">
        <v>58</v>
      </c>
      <c r="G133" s="7">
        <f t="shared" si="2"/>
        <v>62.89</v>
      </c>
      <c r="H133" s="6" t="s">
        <v>34</v>
      </c>
    </row>
    <row r="134" ht="20" customHeight="1" spans="1:8">
      <c r="A134" s="2">
        <v>132</v>
      </c>
      <c r="B134" s="3" t="s">
        <v>140</v>
      </c>
      <c r="C134" s="3" t="s">
        <v>10</v>
      </c>
      <c r="D134" s="2">
        <v>10101012927</v>
      </c>
      <c r="E134" s="2">
        <v>56</v>
      </c>
      <c r="F134" s="7">
        <v>73</v>
      </c>
      <c r="G134" s="7">
        <f t="shared" si="2"/>
        <v>62.8</v>
      </c>
      <c r="H134" s="6"/>
    </row>
    <row r="135" ht="20" customHeight="1" spans="1:8">
      <c r="A135" s="2">
        <v>133</v>
      </c>
      <c r="B135" s="3" t="s">
        <v>141</v>
      </c>
      <c r="C135" s="3" t="s">
        <v>10</v>
      </c>
      <c r="D135" s="2">
        <v>10101011202</v>
      </c>
      <c r="E135" s="2">
        <v>62</v>
      </c>
      <c r="F135" s="7">
        <v>64</v>
      </c>
      <c r="G135" s="7">
        <f t="shared" si="2"/>
        <v>62.8</v>
      </c>
      <c r="H135" s="6"/>
    </row>
    <row r="136" ht="20" customHeight="1" spans="1:8">
      <c r="A136" s="2">
        <v>134</v>
      </c>
      <c r="B136" s="3" t="s">
        <v>142</v>
      </c>
      <c r="C136" s="3" t="s">
        <v>10</v>
      </c>
      <c r="D136" s="2">
        <v>10101013307</v>
      </c>
      <c r="E136" s="2">
        <v>51</v>
      </c>
      <c r="F136" s="10">
        <v>80.3333333333333</v>
      </c>
      <c r="G136" s="7">
        <f t="shared" si="2"/>
        <v>62.7333333333333</v>
      </c>
      <c r="H136" s="8"/>
    </row>
    <row r="137" ht="20" customHeight="1" spans="1:8">
      <c r="A137" s="2">
        <v>135</v>
      </c>
      <c r="B137" s="3" t="s">
        <v>143</v>
      </c>
      <c r="C137" s="3" t="s">
        <v>10</v>
      </c>
      <c r="D137" s="2">
        <v>10101013506</v>
      </c>
      <c r="E137" s="2">
        <v>54</v>
      </c>
      <c r="F137" s="7">
        <v>75.6666666666667</v>
      </c>
      <c r="G137" s="7">
        <f t="shared" si="2"/>
        <v>62.6666666666667</v>
      </c>
      <c r="H137" s="6"/>
    </row>
    <row r="138" ht="20" customHeight="1" spans="1:8">
      <c r="A138" s="2">
        <v>136</v>
      </c>
      <c r="B138" s="3" t="s">
        <v>144</v>
      </c>
      <c r="C138" s="3" t="s">
        <v>10</v>
      </c>
      <c r="D138" s="2">
        <v>10101013930</v>
      </c>
      <c r="E138" s="2">
        <v>60</v>
      </c>
      <c r="F138" s="7">
        <v>66.3333333333333</v>
      </c>
      <c r="G138" s="7">
        <f t="shared" si="2"/>
        <v>62.5333333333333</v>
      </c>
      <c r="H138" s="6"/>
    </row>
    <row r="139" ht="20" customHeight="1" spans="1:8">
      <c r="A139" s="2">
        <v>137</v>
      </c>
      <c r="B139" s="3" t="s">
        <v>145</v>
      </c>
      <c r="C139" s="3" t="s">
        <v>10</v>
      </c>
      <c r="D139" s="2">
        <v>10101013003</v>
      </c>
      <c r="E139" s="2">
        <v>58</v>
      </c>
      <c r="F139" s="7">
        <v>69.3333333333333</v>
      </c>
      <c r="G139" s="7">
        <f t="shared" si="2"/>
        <v>62.5333333333333</v>
      </c>
      <c r="H139" s="6"/>
    </row>
    <row r="140" ht="20" customHeight="1" spans="1:8">
      <c r="A140" s="2">
        <v>138</v>
      </c>
      <c r="B140" s="3" t="s">
        <v>146</v>
      </c>
      <c r="C140" s="3" t="s">
        <v>10</v>
      </c>
      <c r="D140" s="2">
        <v>10101010712</v>
      </c>
      <c r="E140" s="2">
        <v>56</v>
      </c>
      <c r="F140" s="7">
        <v>71.6666666666667</v>
      </c>
      <c r="G140" s="7">
        <f t="shared" si="2"/>
        <v>62.2666666666667</v>
      </c>
      <c r="H140" s="6"/>
    </row>
    <row r="141" ht="20" customHeight="1" spans="1:8">
      <c r="A141" s="2">
        <v>139</v>
      </c>
      <c r="B141" s="3" t="s">
        <v>147</v>
      </c>
      <c r="C141" s="3" t="s">
        <v>10</v>
      </c>
      <c r="D141" s="2">
        <v>10101011321</v>
      </c>
      <c r="E141" s="2">
        <v>52</v>
      </c>
      <c r="F141" s="10">
        <v>77.3333333333333</v>
      </c>
      <c r="G141" s="7">
        <f t="shared" si="2"/>
        <v>62.1333333333333</v>
      </c>
      <c r="H141" s="8"/>
    </row>
    <row r="142" ht="20" customHeight="1" spans="1:8">
      <c r="A142" s="2">
        <v>140</v>
      </c>
      <c r="B142" s="3" t="s">
        <v>148</v>
      </c>
      <c r="C142" s="3" t="s">
        <v>10</v>
      </c>
      <c r="D142" s="2">
        <v>10101012226</v>
      </c>
      <c r="E142" s="2">
        <v>51</v>
      </c>
      <c r="F142" s="10">
        <v>78.6666666666667</v>
      </c>
      <c r="G142" s="7">
        <f t="shared" si="2"/>
        <v>62.0666666666667</v>
      </c>
      <c r="H142" s="8"/>
    </row>
    <row r="143" ht="20" customHeight="1" spans="1:8">
      <c r="A143" s="2">
        <v>141</v>
      </c>
      <c r="B143" s="3" t="s">
        <v>149</v>
      </c>
      <c r="C143" s="3" t="s">
        <v>10</v>
      </c>
      <c r="D143" s="2">
        <v>10101011411</v>
      </c>
      <c r="E143" s="2">
        <v>60</v>
      </c>
      <c r="F143" s="7">
        <v>65</v>
      </c>
      <c r="G143" s="7">
        <f t="shared" si="2"/>
        <v>62</v>
      </c>
      <c r="H143" s="6"/>
    </row>
    <row r="144" ht="20" customHeight="1" spans="1:8">
      <c r="A144" s="2">
        <v>142</v>
      </c>
      <c r="B144" s="3" t="s">
        <v>150</v>
      </c>
      <c r="C144" s="3" t="s">
        <v>10</v>
      </c>
      <c r="D144" s="2">
        <v>10101010822</v>
      </c>
      <c r="E144" s="2">
        <v>58</v>
      </c>
      <c r="F144" s="7">
        <v>68</v>
      </c>
      <c r="G144" s="7">
        <f t="shared" si="2"/>
        <v>62</v>
      </c>
      <c r="H144" s="6"/>
    </row>
    <row r="145" ht="20" customHeight="1" spans="1:8">
      <c r="A145" s="2">
        <v>143</v>
      </c>
      <c r="B145" s="3" t="s">
        <v>151</v>
      </c>
      <c r="C145" s="3" t="s">
        <v>10</v>
      </c>
      <c r="D145" s="2">
        <v>10101010606</v>
      </c>
      <c r="E145" s="2">
        <v>51</v>
      </c>
      <c r="F145" s="10">
        <v>78.3333333333333</v>
      </c>
      <c r="G145" s="7">
        <f t="shared" si="2"/>
        <v>61.9333333333333</v>
      </c>
      <c r="H145" s="8"/>
    </row>
    <row r="146" ht="20" customHeight="1" spans="1:8">
      <c r="A146" s="2">
        <v>144</v>
      </c>
      <c r="B146" s="3" t="s">
        <v>152</v>
      </c>
      <c r="C146" s="3" t="s">
        <v>10</v>
      </c>
      <c r="D146" s="2">
        <v>10101010628</v>
      </c>
      <c r="E146" s="2">
        <v>51</v>
      </c>
      <c r="F146" s="10">
        <v>78</v>
      </c>
      <c r="G146" s="7">
        <f t="shared" si="2"/>
        <v>61.8</v>
      </c>
      <c r="H146" s="8"/>
    </row>
    <row r="147" ht="20" customHeight="1" spans="1:8">
      <c r="A147" s="2">
        <v>145</v>
      </c>
      <c r="B147" s="3" t="s">
        <v>153</v>
      </c>
      <c r="C147" s="3" t="s">
        <v>10</v>
      </c>
      <c r="D147" s="2">
        <v>10101013006</v>
      </c>
      <c r="E147" s="2">
        <v>54</v>
      </c>
      <c r="F147" s="7">
        <v>73.3333333333333</v>
      </c>
      <c r="G147" s="7">
        <f t="shared" si="2"/>
        <v>61.7333333333333</v>
      </c>
      <c r="H147" s="6"/>
    </row>
    <row r="148" ht="20" customHeight="1" spans="1:8">
      <c r="A148" s="2">
        <v>146</v>
      </c>
      <c r="B148" s="3" t="s">
        <v>154</v>
      </c>
      <c r="C148" s="3" t="s">
        <v>10</v>
      </c>
      <c r="D148" s="2">
        <v>10101013408</v>
      </c>
      <c r="E148" s="2">
        <v>55</v>
      </c>
      <c r="F148" s="7">
        <v>71.6666666666667</v>
      </c>
      <c r="G148" s="7">
        <f t="shared" si="2"/>
        <v>61.6666666666667</v>
      </c>
      <c r="H148" s="6"/>
    </row>
    <row r="149" ht="20" customHeight="1" spans="1:8">
      <c r="A149" s="2">
        <v>147</v>
      </c>
      <c r="B149" s="3" t="s">
        <v>155</v>
      </c>
      <c r="C149" s="3" t="s">
        <v>10</v>
      </c>
      <c r="D149" s="2">
        <v>10101013419</v>
      </c>
      <c r="E149" s="2">
        <v>56</v>
      </c>
      <c r="F149" s="7">
        <v>70</v>
      </c>
      <c r="G149" s="7">
        <f t="shared" si="2"/>
        <v>61.6</v>
      </c>
      <c r="H149" s="6"/>
    </row>
    <row r="150" ht="20" customHeight="1" spans="1:8">
      <c r="A150" s="2">
        <v>148</v>
      </c>
      <c r="B150" s="3" t="s">
        <v>156</v>
      </c>
      <c r="C150" s="3" t="s">
        <v>10</v>
      </c>
      <c r="D150" s="2">
        <v>10101010225</v>
      </c>
      <c r="E150" s="2">
        <v>58</v>
      </c>
      <c r="F150" s="7">
        <v>67</v>
      </c>
      <c r="G150" s="7">
        <f t="shared" si="2"/>
        <v>61.6</v>
      </c>
      <c r="H150" s="6"/>
    </row>
    <row r="151" ht="20" customHeight="1" spans="1:8">
      <c r="A151" s="2">
        <v>149</v>
      </c>
      <c r="B151" s="3" t="s">
        <v>157</v>
      </c>
      <c r="C151" s="3" t="s">
        <v>10</v>
      </c>
      <c r="D151" s="2">
        <v>10101010125</v>
      </c>
      <c r="E151" s="2">
        <v>52</v>
      </c>
      <c r="F151" s="10">
        <v>75.67</v>
      </c>
      <c r="G151" s="7">
        <f t="shared" si="2"/>
        <v>61.468</v>
      </c>
      <c r="H151" s="8"/>
    </row>
    <row r="152" ht="20" customHeight="1" spans="1:8">
      <c r="A152" s="2">
        <v>150</v>
      </c>
      <c r="B152" s="3" t="s">
        <v>158</v>
      </c>
      <c r="C152" s="3" t="s">
        <v>10</v>
      </c>
      <c r="D152" s="2">
        <v>10101010202</v>
      </c>
      <c r="E152" s="2">
        <v>59</v>
      </c>
      <c r="F152" s="7">
        <v>65</v>
      </c>
      <c r="G152" s="7">
        <f t="shared" si="2"/>
        <v>61.4</v>
      </c>
      <c r="H152" s="6"/>
    </row>
    <row r="153" ht="20" customHeight="1" spans="1:8">
      <c r="A153" s="2">
        <v>151</v>
      </c>
      <c r="B153" s="3" t="s">
        <v>159</v>
      </c>
      <c r="C153" s="3" t="s">
        <v>10</v>
      </c>
      <c r="D153" s="2">
        <v>10101013402</v>
      </c>
      <c r="E153" s="2">
        <v>57</v>
      </c>
      <c r="F153" s="7">
        <v>68</v>
      </c>
      <c r="G153" s="7">
        <f t="shared" si="2"/>
        <v>61.4</v>
      </c>
      <c r="H153" s="6"/>
    </row>
    <row r="154" ht="20" customHeight="1" spans="1:8">
      <c r="A154" s="2">
        <v>152</v>
      </c>
      <c r="B154" s="3" t="s">
        <v>160</v>
      </c>
      <c r="C154" s="3" t="s">
        <v>10</v>
      </c>
      <c r="D154" s="2">
        <v>10101010721</v>
      </c>
      <c r="E154" s="2">
        <v>53</v>
      </c>
      <c r="F154" s="10">
        <v>74</v>
      </c>
      <c r="G154" s="7">
        <f t="shared" si="2"/>
        <v>61.4</v>
      </c>
      <c r="H154" s="8"/>
    </row>
    <row r="155" ht="20" customHeight="1" spans="1:8">
      <c r="A155" s="2">
        <v>153</v>
      </c>
      <c r="B155" s="3" t="s">
        <v>161</v>
      </c>
      <c r="C155" s="3" t="s">
        <v>10</v>
      </c>
      <c r="D155" s="2">
        <v>10101011821</v>
      </c>
      <c r="E155" s="2">
        <v>58</v>
      </c>
      <c r="F155" s="7">
        <v>66.3333333333333</v>
      </c>
      <c r="G155" s="7">
        <f t="shared" si="2"/>
        <v>61.3333333333333</v>
      </c>
      <c r="H155" s="6"/>
    </row>
    <row r="156" ht="20" customHeight="1" spans="1:8">
      <c r="A156" s="2">
        <v>154</v>
      </c>
      <c r="B156" s="3" t="s">
        <v>162</v>
      </c>
      <c r="C156" s="3" t="s">
        <v>10</v>
      </c>
      <c r="D156" s="2">
        <v>10101011819</v>
      </c>
      <c r="E156" s="2">
        <v>53</v>
      </c>
      <c r="F156" s="10">
        <v>73.6666666666667</v>
      </c>
      <c r="G156" s="7">
        <f t="shared" si="2"/>
        <v>61.2666666666667</v>
      </c>
      <c r="H156" s="8"/>
    </row>
    <row r="157" ht="20" customHeight="1" spans="1:8">
      <c r="A157" s="2">
        <v>155</v>
      </c>
      <c r="B157" s="3" t="s">
        <v>163</v>
      </c>
      <c r="C157" s="3" t="s">
        <v>10</v>
      </c>
      <c r="D157" s="2">
        <v>10101010809</v>
      </c>
      <c r="E157" s="2">
        <v>51</v>
      </c>
      <c r="F157" s="10">
        <v>76.6666666666667</v>
      </c>
      <c r="G157" s="7">
        <f t="shared" si="2"/>
        <v>61.2666666666667</v>
      </c>
      <c r="H157" s="8"/>
    </row>
    <row r="158" ht="20" customHeight="1" spans="1:8">
      <c r="A158" s="2">
        <v>156</v>
      </c>
      <c r="B158" s="3" t="s">
        <v>164</v>
      </c>
      <c r="C158" s="3" t="s">
        <v>10</v>
      </c>
      <c r="D158" s="2">
        <v>10101010903</v>
      </c>
      <c r="E158" s="2">
        <v>55</v>
      </c>
      <c r="F158" s="7">
        <v>70.3333333333333</v>
      </c>
      <c r="G158" s="7">
        <f t="shared" si="2"/>
        <v>61.1333333333333</v>
      </c>
      <c r="H158" s="6"/>
    </row>
    <row r="159" ht="20" customHeight="1" spans="1:8">
      <c r="A159" s="2">
        <v>157</v>
      </c>
      <c r="B159" s="3" t="s">
        <v>165</v>
      </c>
      <c r="C159" s="3" t="s">
        <v>10</v>
      </c>
      <c r="D159" s="2">
        <v>10101011724</v>
      </c>
      <c r="E159" s="2">
        <v>67</v>
      </c>
      <c r="F159" s="7">
        <v>52.3333333333333</v>
      </c>
      <c r="G159" s="7">
        <f t="shared" si="2"/>
        <v>61.1333333333333</v>
      </c>
      <c r="H159" s="6"/>
    </row>
    <row r="160" ht="20" customHeight="1" spans="1:8">
      <c r="A160" s="2">
        <v>158</v>
      </c>
      <c r="B160" s="3" t="s">
        <v>166</v>
      </c>
      <c r="C160" s="3" t="s">
        <v>10</v>
      </c>
      <c r="D160" s="2">
        <v>10101010504</v>
      </c>
      <c r="E160" s="2">
        <v>51</v>
      </c>
      <c r="F160" s="10">
        <v>76.3333333333333</v>
      </c>
      <c r="G160" s="7">
        <f t="shared" si="2"/>
        <v>61.1333333333333</v>
      </c>
      <c r="H160" s="8"/>
    </row>
    <row r="161" ht="20" customHeight="1" spans="1:8">
      <c r="A161" s="2">
        <v>159</v>
      </c>
      <c r="B161" s="3" t="s">
        <v>167</v>
      </c>
      <c r="C161" s="3" t="s">
        <v>10</v>
      </c>
      <c r="D161" s="2">
        <v>10101010122</v>
      </c>
      <c r="E161" s="2">
        <v>52.5</v>
      </c>
      <c r="F161" s="7">
        <v>74</v>
      </c>
      <c r="G161" s="7">
        <f t="shared" si="2"/>
        <v>61.1</v>
      </c>
      <c r="H161" s="8" t="s">
        <v>34</v>
      </c>
    </row>
    <row r="162" ht="20" customHeight="1" spans="1:8">
      <c r="A162" s="2">
        <v>160</v>
      </c>
      <c r="B162" s="3" t="s">
        <v>168</v>
      </c>
      <c r="C162" s="3" t="s">
        <v>10</v>
      </c>
      <c r="D162" s="2">
        <v>10101011715</v>
      </c>
      <c r="E162" s="2">
        <v>58</v>
      </c>
      <c r="F162" s="7">
        <v>65.6666666666667</v>
      </c>
      <c r="G162" s="7">
        <f t="shared" si="2"/>
        <v>61.0666666666667</v>
      </c>
      <c r="H162" s="6"/>
    </row>
    <row r="163" ht="20" customHeight="1" spans="1:8">
      <c r="A163" s="2">
        <v>161</v>
      </c>
      <c r="B163" s="3" t="s">
        <v>169</v>
      </c>
      <c r="C163" s="3" t="s">
        <v>10</v>
      </c>
      <c r="D163" s="2">
        <v>10101010518</v>
      </c>
      <c r="E163" s="2">
        <v>58</v>
      </c>
      <c r="F163" s="7">
        <v>65.6666666666667</v>
      </c>
      <c r="G163" s="7">
        <f t="shared" si="2"/>
        <v>61.0666666666667</v>
      </c>
      <c r="H163" s="6"/>
    </row>
    <row r="164" ht="20" customHeight="1" spans="1:8">
      <c r="A164" s="2">
        <v>162</v>
      </c>
      <c r="B164" s="3" t="s">
        <v>170</v>
      </c>
      <c r="C164" s="3" t="s">
        <v>10</v>
      </c>
      <c r="D164" s="2">
        <v>10101013729</v>
      </c>
      <c r="E164" s="2">
        <v>61</v>
      </c>
      <c r="F164" s="7">
        <v>61</v>
      </c>
      <c r="G164" s="7">
        <f t="shared" si="2"/>
        <v>61</v>
      </c>
      <c r="H164" s="6"/>
    </row>
    <row r="165" ht="20" customHeight="1" spans="1:8">
      <c r="A165" s="2">
        <v>163</v>
      </c>
      <c r="B165" s="3" t="s">
        <v>171</v>
      </c>
      <c r="C165" s="3" t="s">
        <v>10</v>
      </c>
      <c r="D165" s="2">
        <v>10101011126</v>
      </c>
      <c r="E165" s="2">
        <v>55</v>
      </c>
      <c r="F165" s="7">
        <v>70</v>
      </c>
      <c r="G165" s="7">
        <f t="shared" si="2"/>
        <v>61</v>
      </c>
      <c r="H165" s="6"/>
    </row>
    <row r="166" ht="20" customHeight="1" spans="1:8">
      <c r="A166" s="2">
        <v>164</v>
      </c>
      <c r="B166" s="3" t="s">
        <v>172</v>
      </c>
      <c r="C166" s="3" t="s">
        <v>10</v>
      </c>
      <c r="D166" s="2">
        <v>10101012421</v>
      </c>
      <c r="E166" s="2">
        <v>53</v>
      </c>
      <c r="F166" s="10">
        <v>72.6666666666667</v>
      </c>
      <c r="G166" s="7">
        <f t="shared" si="2"/>
        <v>60.8666666666667</v>
      </c>
      <c r="H166" s="8"/>
    </row>
    <row r="167" ht="20" customHeight="1" spans="1:8">
      <c r="A167" s="2">
        <v>165</v>
      </c>
      <c r="B167" s="3" t="s">
        <v>173</v>
      </c>
      <c r="C167" s="3" t="s">
        <v>10</v>
      </c>
      <c r="D167" s="2">
        <v>10101013416</v>
      </c>
      <c r="E167" s="2">
        <v>58</v>
      </c>
      <c r="F167" s="7">
        <v>65</v>
      </c>
      <c r="G167" s="7">
        <f t="shared" si="2"/>
        <v>60.8</v>
      </c>
      <c r="H167" s="6"/>
    </row>
    <row r="168" ht="20" customHeight="1" spans="1:8">
      <c r="A168" s="2">
        <v>166</v>
      </c>
      <c r="B168" s="3" t="s">
        <v>174</v>
      </c>
      <c r="C168" s="3" t="s">
        <v>10</v>
      </c>
      <c r="D168" s="2">
        <v>10101011912</v>
      </c>
      <c r="E168" s="2">
        <v>58</v>
      </c>
      <c r="F168" s="7">
        <v>65</v>
      </c>
      <c r="G168" s="7">
        <f t="shared" si="2"/>
        <v>60.8</v>
      </c>
      <c r="H168" s="6"/>
    </row>
    <row r="169" ht="20" customHeight="1" spans="1:8">
      <c r="A169" s="2">
        <v>167</v>
      </c>
      <c r="B169" s="3" t="s">
        <v>175</v>
      </c>
      <c r="C169" s="3" t="s">
        <v>10</v>
      </c>
      <c r="D169" s="2">
        <v>10101012321</v>
      </c>
      <c r="E169" s="2">
        <v>58</v>
      </c>
      <c r="F169" s="7">
        <v>64.6666666666667</v>
      </c>
      <c r="G169" s="7">
        <f t="shared" si="2"/>
        <v>60.6666666666667</v>
      </c>
      <c r="H169" s="6"/>
    </row>
    <row r="170" ht="20" customHeight="1" spans="1:8">
      <c r="A170" s="2">
        <v>168</v>
      </c>
      <c r="B170" s="3" t="s">
        <v>176</v>
      </c>
      <c r="C170" s="3" t="s">
        <v>10</v>
      </c>
      <c r="D170" s="2">
        <v>10101010609</v>
      </c>
      <c r="E170" s="2">
        <v>55</v>
      </c>
      <c r="F170" s="7">
        <v>69</v>
      </c>
      <c r="G170" s="7">
        <f t="shared" si="2"/>
        <v>60.6</v>
      </c>
      <c r="H170" s="6"/>
    </row>
    <row r="171" ht="20" customHeight="1" spans="1:8">
      <c r="A171" s="2">
        <v>169</v>
      </c>
      <c r="B171" s="3" t="s">
        <v>177</v>
      </c>
      <c r="C171" s="3" t="s">
        <v>10</v>
      </c>
      <c r="D171" s="2">
        <v>10101011509</v>
      </c>
      <c r="E171" s="2">
        <v>53</v>
      </c>
      <c r="F171" s="10">
        <v>72</v>
      </c>
      <c r="G171" s="7">
        <f t="shared" si="2"/>
        <v>60.6</v>
      </c>
      <c r="H171" s="8"/>
    </row>
    <row r="172" ht="20" customHeight="1" spans="1:8">
      <c r="A172" s="2">
        <v>170</v>
      </c>
      <c r="B172" s="3" t="s">
        <v>178</v>
      </c>
      <c r="C172" s="3" t="s">
        <v>10</v>
      </c>
      <c r="D172" s="2">
        <v>10101013723</v>
      </c>
      <c r="E172" s="2">
        <v>58</v>
      </c>
      <c r="F172" s="7">
        <v>64.3333333333333</v>
      </c>
      <c r="G172" s="7">
        <f t="shared" si="2"/>
        <v>60.5333333333333</v>
      </c>
      <c r="H172" s="6"/>
    </row>
    <row r="173" ht="20" customHeight="1" spans="1:8">
      <c r="A173" s="2">
        <v>171</v>
      </c>
      <c r="B173" s="3" t="s">
        <v>179</v>
      </c>
      <c r="C173" s="3" t="s">
        <v>10</v>
      </c>
      <c r="D173" s="2">
        <v>10101012708</v>
      </c>
      <c r="E173" s="2">
        <v>57.75</v>
      </c>
      <c r="F173" s="7">
        <v>64.6666666666667</v>
      </c>
      <c r="G173" s="7">
        <f t="shared" si="2"/>
        <v>60.5166666666667</v>
      </c>
      <c r="H173" s="6" t="s">
        <v>34</v>
      </c>
    </row>
    <row r="174" ht="20" customHeight="1" spans="1:8">
      <c r="A174" s="2">
        <v>172</v>
      </c>
      <c r="B174" s="3" t="s">
        <v>180</v>
      </c>
      <c r="C174" s="3" t="s">
        <v>10</v>
      </c>
      <c r="D174" s="2">
        <v>10101010123</v>
      </c>
      <c r="E174" s="2">
        <v>52</v>
      </c>
      <c r="F174" s="10">
        <v>73</v>
      </c>
      <c r="G174" s="7">
        <f t="shared" si="2"/>
        <v>60.4</v>
      </c>
      <c r="H174" s="8"/>
    </row>
    <row r="175" ht="20" customHeight="1" spans="1:8">
      <c r="A175" s="2">
        <v>173</v>
      </c>
      <c r="B175" s="3" t="s">
        <v>162</v>
      </c>
      <c r="C175" s="3" t="s">
        <v>10</v>
      </c>
      <c r="D175" s="2">
        <v>10101013829</v>
      </c>
      <c r="E175" s="2">
        <v>54</v>
      </c>
      <c r="F175" s="7">
        <v>70</v>
      </c>
      <c r="G175" s="7">
        <f t="shared" si="2"/>
        <v>60.4</v>
      </c>
      <c r="H175" s="6"/>
    </row>
    <row r="176" ht="20" customHeight="1" spans="1:8">
      <c r="A176" s="2">
        <v>174</v>
      </c>
      <c r="B176" s="3" t="s">
        <v>181</v>
      </c>
      <c r="C176" s="3" t="s">
        <v>10</v>
      </c>
      <c r="D176" s="2">
        <v>10101010909</v>
      </c>
      <c r="E176" s="2">
        <v>51.45</v>
      </c>
      <c r="F176" s="7">
        <v>73.6666666666667</v>
      </c>
      <c r="G176" s="7">
        <f t="shared" si="2"/>
        <v>60.3366666666667</v>
      </c>
      <c r="H176" s="6" t="s">
        <v>34</v>
      </c>
    </row>
    <row r="177" ht="20" customHeight="1" spans="1:8">
      <c r="A177" s="2">
        <v>175</v>
      </c>
      <c r="B177" s="3" t="s">
        <v>182</v>
      </c>
      <c r="C177" s="3" t="s">
        <v>10</v>
      </c>
      <c r="D177" s="2">
        <v>10101011601</v>
      </c>
      <c r="E177" s="2">
        <v>59</v>
      </c>
      <c r="F177" s="7">
        <v>62.3333333333333</v>
      </c>
      <c r="G177" s="7">
        <f t="shared" si="2"/>
        <v>60.3333333333333</v>
      </c>
      <c r="H177" s="6"/>
    </row>
    <row r="178" ht="20" customHeight="1" spans="1:8">
      <c r="A178" s="2">
        <v>176</v>
      </c>
      <c r="B178" s="3" t="s">
        <v>183</v>
      </c>
      <c r="C178" s="3" t="s">
        <v>10</v>
      </c>
      <c r="D178" s="2">
        <v>10101011418</v>
      </c>
      <c r="E178" s="2">
        <v>57</v>
      </c>
      <c r="F178" s="7">
        <v>65.3333333333333</v>
      </c>
      <c r="G178" s="7">
        <f t="shared" si="2"/>
        <v>60.3333333333333</v>
      </c>
      <c r="H178" s="6"/>
    </row>
    <row r="179" ht="20" customHeight="1" spans="1:8">
      <c r="A179" s="2">
        <v>177</v>
      </c>
      <c r="B179" s="3" t="s">
        <v>184</v>
      </c>
      <c r="C179" s="3" t="s">
        <v>10</v>
      </c>
      <c r="D179" s="2">
        <v>10101011225</v>
      </c>
      <c r="E179" s="2">
        <v>52</v>
      </c>
      <c r="F179" s="10">
        <v>72</v>
      </c>
      <c r="G179" s="7">
        <f t="shared" si="2"/>
        <v>60</v>
      </c>
      <c r="H179" s="8"/>
    </row>
    <row r="180" ht="20" customHeight="1" spans="1:8">
      <c r="A180" s="2">
        <v>178</v>
      </c>
      <c r="B180" s="3" t="s">
        <v>185</v>
      </c>
      <c r="C180" s="3" t="s">
        <v>10</v>
      </c>
      <c r="D180" s="2">
        <v>10101013802</v>
      </c>
      <c r="E180" s="2">
        <v>56</v>
      </c>
      <c r="F180" s="7">
        <v>65.6666666666667</v>
      </c>
      <c r="G180" s="7">
        <f t="shared" si="2"/>
        <v>59.8666666666667</v>
      </c>
      <c r="H180" s="6"/>
    </row>
    <row r="181" ht="20" customHeight="1" spans="1:8">
      <c r="A181" s="2">
        <v>179</v>
      </c>
      <c r="B181" s="3" t="s">
        <v>186</v>
      </c>
      <c r="C181" s="3" t="s">
        <v>10</v>
      </c>
      <c r="D181" s="2">
        <v>10101011401</v>
      </c>
      <c r="E181" s="2">
        <v>52</v>
      </c>
      <c r="F181" s="10">
        <v>71.6666666666667</v>
      </c>
      <c r="G181" s="7">
        <f t="shared" si="2"/>
        <v>59.8666666666667</v>
      </c>
      <c r="H181" s="8"/>
    </row>
    <row r="182" ht="20" customHeight="1" spans="1:8">
      <c r="A182" s="2">
        <v>180</v>
      </c>
      <c r="B182" s="3" t="s">
        <v>187</v>
      </c>
      <c r="C182" s="3" t="s">
        <v>10</v>
      </c>
      <c r="D182" s="2">
        <v>10101011718</v>
      </c>
      <c r="E182" s="2">
        <v>62</v>
      </c>
      <c r="F182" s="7">
        <v>56.6666666666667</v>
      </c>
      <c r="G182" s="7">
        <f t="shared" si="2"/>
        <v>59.8666666666667</v>
      </c>
      <c r="H182" s="6"/>
    </row>
    <row r="183" ht="20" customHeight="1" spans="1:8">
      <c r="A183" s="2">
        <v>181</v>
      </c>
      <c r="B183" s="3" t="s">
        <v>188</v>
      </c>
      <c r="C183" s="3" t="s">
        <v>10</v>
      </c>
      <c r="D183" s="2">
        <v>10101013909</v>
      </c>
      <c r="E183" s="2">
        <v>58</v>
      </c>
      <c r="F183" s="7">
        <v>62.6666666666667</v>
      </c>
      <c r="G183" s="7">
        <f t="shared" si="2"/>
        <v>59.8666666666667</v>
      </c>
      <c r="H183" s="6"/>
    </row>
    <row r="184" ht="20" customHeight="1" spans="1:8">
      <c r="A184" s="2">
        <v>182</v>
      </c>
      <c r="B184" s="3" t="s">
        <v>189</v>
      </c>
      <c r="C184" s="3" t="s">
        <v>10</v>
      </c>
      <c r="D184" s="2">
        <v>10101011629</v>
      </c>
      <c r="E184" s="2">
        <v>58</v>
      </c>
      <c r="F184" s="7">
        <v>62.6666666666667</v>
      </c>
      <c r="G184" s="7">
        <f t="shared" si="2"/>
        <v>59.8666666666667</v>
      </c>
      <c r="H184" s="6"/>
    </row>
    <row r="185" ht="20" customHeight="1" spans="1:8">
      <c r="A185" s="2">
        <v>183</v>
      </c>
      <c r="B185" s="3" t="s">
        <v>190</v>
      </c>
      <c r="C185" s="3" t="s">
        <v>10</v>
      </c>
      <c r="D185" s="2">
        <v>10101010414</v>
      </c>
      <c r="E185" s="2">
        <v>53</v>
      </c>
      <c r="F185" s="10">
        <v>70</v>
      </c>
      <c r="G185" s="7">
        <f t="shared" si="2"/>
        <v>59.8</v>
      </c>
      <c r="H185" s="8"/>
    </row>
    <row r="186" ht="20" customHeight="1" spans="1:8">
      <c r="A186" s="2">
        <v>184</v>
      </c>
      <c r="B186" s="3" t="s">
        <v>191</v>
      </c>
      <c r="C186" s="3" t="s">
        <v>10</v>
      </c>
      <c r="D186" s="2">
        <v>10101010224</v>
      </c>
      <c r="E186" s="2">
        <v>51.45</v>
      </c>
      <c r="F186" s="7">
        <v>72</v>
      </c>
      <c r="G186" s="7">
        <f t="shared" si="2"/>
        <v>59.67</v>
      </c>
      <c r="H186" s="6" t="s">
        <v>34</v>
      </c>
    </row>
    <row r="187" ht="20" customHeight="1" spans="1:8">
      <c r="A187" s="2">
        <v>185</v>
      </c>
      <c r="B187" s="3" t="s">
        <v>192</v>
      </c>
      <c r="C187" s="3" t="s">
        <v>10</v>
      </c>
      <c r="D187" s="2">
        <v>10101011517</v>
      </c>
      <c r="E187" s="2">
        <v>56</v>
      </c>
      <c r="F187" s="7">
        <v>65</v>
      </c>
      <c r="G187" s="7">
        <f t="shared" si="2"/>
        <v>59.6</v>
      </c>
      <c r="H187" s="6"/>
    </row>
    <row r="188" ht="20" customHeight="1" spans="1:8">
      <c r="A188" s="2">
        <v>186</v>
      </c>
      <c r="B188" s="3" t="s">
        <v>193</v>
      </c>
      <c r="C188" s="3" t="s">
        <v>10</v>
      </c>
      <c r="D188" s="2">
        <v>10101013023</v>
      </c>
      <c r="E188" s="2">
        <v>52</v>
      </c>
      <c r="F188" s="10">
        <v>71</v>
      </c>
      <c r="G188" s="7">
        <f t="shared" si="2"/>
        <v>59.6</v>
      </c>
      <c r="H188" s="8"/>
    </row>
    <row r="189" ht="20" customHeight="1" spans="1:8">
      <c r="A189" s="2">
        <v>187</v>
      </c>
      <c r="B189" s="3" t="s">
        <v>194</v>
      </c>
      <c r="C189" s="3" t="s">
        <v>10</v>
      </c>
      <c r="D189" s="2">
        <v>10101011814</v>
      </c>
      <c r="E189" s="2">
        <v>61</v>
      </c>
      <c r="F189" s="7">
        <v>57.3333333333333</v>
      </c>
      <c r="G189" s="7">
        <f t="shared" si="2"/>
        <v>59.5333333333333</v>
      </c>
      <c r="H189" s="6"/>
    </row>
    <row r="190" ht="20" customHeight="1" spans="1:8">
      <c r="A190" s="2">
        <v>188</v>
      </c>
      <c r="B190" s="3" t="s">
        <v>195</v>
      </c>
      <c r="C190" s="3" t="s">
        <v>10</v>
      </c>
      <c r="D190" s="2">
        <v>10101011627</v>
      </c>
      <c r="E190" s="2">
        <v>51</v>
      </c>
      <c r="F190" s="10">
        <v>72.3333333333333</v>
      </c>
      <c r="G190" s="7">
        <f t="shared" si="2"/>
        <v>59.5333333333333</v>
      </c>
      <c r="H190" s="8"/>
    </row>
    <row r="191" ht="20" customHeight="1" spans="1:8">
      <c r="A191" s="2">
        <v>189</v>
      </c>
      <c r="B191" s="3" t="s">
        <v>196</v>
      </c>
      <c r="C191" s="3" t="s">
        <v>10</v>
      </c>
      <c r="D191" s="2">
        <v>10101011129</v>
      </c>
      <c r="E191" s="2">
        <v>59</v>
      </c>
      <c r="F191" s="7">
        <v>60</v>
      </c>
      <c r="G191" s="7">
        <f t="shared" si="2"/>
        <v>59.4</v>
      </c>
      <c r="H191" s="6"/>
    </row>
    <row r="192" ht="20" customHeight="1" spans="1:8">
      <c r="A192" s="2">
        <v>190</v>
      </c>
      <c r="B192" s="3" t="s">
        <v>197</v>
      </c>
      <c r="C192" s="3" t="s">
        <v>10</v>
      </c>
      <c r="D192" s="2">
        <v>10101011217</v>
      </c>
      <c r="E192" s="2">
        <v>57</v>
      </c>
      <c r="F192" s="7">
        <v>63</v>
      </c>
      <c r="G192" s="7">
        <f t="shared" si="2"/>
        <v>59.4</v>
      </c>
      <c r="H192" s="6"/>
    </row>
    <row r="193" ht="20" customHeight="1" spans="1:8">
      <c r="A193" s="2">
        <v>191</v>
      </c>
      <c r="B193" s="3" t="s">
        <v>198</v>
      </c>
      <c r="C193" s="3" t="s">
        <v>10</v>
      </c>
      <c r="D193" s="2">
        <v>10101011628</v>
      </c>
      <c r="E193" s="2">
        <v>52</v>
      </c>
      <c r="F193" s="10">
        <v>70.3333333333333</v>
      </c>
      <c r="G193" s="7">
        <f t="shared" si="2"/>
        <v>59.3333333333333</v>
      </c>
      <c r="H193" s="8"/>
    </row>
    <row r="194" ht="20" customHeight="1" spans="1:8">
      <c r="A194" s="2">
        <v>192</v>
      </c>
      <c r="B194" s="3" t="s">
        <v>199</v>
      </c>
      <c r="C194" s="3" t="s">
        <v>10</v>
      </c>
      <c r="D194" s="2">
        <v>10101013223</v>
      </c>
      <c r="E194" s="2">
        <v>54.6</v>
      </c>
      <c r="F194" s="7">
        <v>66.3333333333333</v>
      </c>
      <c r="G194" s="7">
        <f t="shared" si="2"/>
        <v>59.2933333333333</v>
      </c>
      <c r="H194" s="8" t="s">
        <v>34</v>
      </c>
    </row>
    <row r="195" ht="20" customHeight="1" spans="1:8">
      <c r="A195" s="2">
        <v>193</v>
      </c>
      <c r="B195" s="3" t="s">
        <v>200</v>
      </c>
      <c r="C195" s="3" t="s">
        <v>10</v>
      </c>
      <c r="D195" s="2">
        <v>10101010823</v>
      </c>
      <c r="E195" s="2">
        <v>53</v>
      </c>
      <c r="F195" s="10">
        <v>68.6666666666667</v>
      </c>
      <c r="G195" s="7">
        <f t="shared" ref="G195:G237" si="3">SUM(E195*60%+F195*40%)</f>
        <v>59.2666666666667</v>
      </c>
      <c r="H195" s="8"/>
    </row>
    <row r="196" ht="20" customHeight="1" spans="1:8">
      <c r="A196" s="2">
        <v>194</v>
      </c>
      <c r="B196" s="3" t="s">
        <v>201</v>
      </c>
      <c r="C196" s="3" t="s">
        <v>10</v>
      </c>
      <c r="D196" s="2">
        <v>10101013526</v>
      </c>
      <c r="E196" s="2">
        <v>52</v>
      </c>
      <c r="F196" s="10">
        <v>70</v>
      </c>
      <c r="G196" s="7">
        <f t="shared" si="3"/>
        <v>59.2</v>
      </c>
      <c r="H196" s="8"/>
    </row>
    <row r="197" ht="20" customHeight="1" spans="1:8">
      <c r="A197" s="2">
        <v>195</v>
      </c>
      <c r="B197" s="3" t="s">
        <v>202</v>
      </c>
      <c r="C197" s="3" t="s">
        <v>10</v>
      </c>
      <c r="D197" s="2">
        <v>10101012125</v>
      </c>
      <c r="E197" s="2">
        <v>52</v>
      </c>
      <c r="F197" s="10">
        <v>70</v>
      </c>
      <c r="G197" s="7">
        <f t="shared" si="3"/>
        <v>59.2</v>
      </c>
      <c r="H197" s="8"/>
    </row>
    <row r="198" ht="20" customHeight="1" spans="1:8">
      <c r="A198" s="2">
        <v>196</v>
      </c>
      <c r="B198" s="3" t="s">
        <v>203</v>
      </c>
      <c r="C198" s="3" t="s">
        <v>10</v>
      </c>
      <c r="D198" s="2">
        <v>10101013704</v>
      </c>
      <c r="E198" s="2">
        <v>55</v>
      </c>
      <c r="F198" s="7">
        <v>65</v>
      </c>
      <c r="G198" s="7">
        <f t="shared" si="3"/>
        <v>59</v>
      </c>
      <c r="H198" s="6"/>
    </row>
    <row r="199" ht="20" customHeight="1" spans="1:8">
      <c r="A199" s="2">
        <v>197</v>
      </c>
      <c r="B199" s="3" t="s">
        <v>204</v>
      </c>
      <c r="C199" s="3" t="s">
        <v>10</v>
      </c>
      <c r="D199" s="2">
        <v>10101011828</v>
      </c>
      <c r="E199" s="2">
        <v>56</v>
      </c>
      <c r="F199" s="7">
        <v>63.3333333333333</v>
      </c>
      <c r="G199" s="7">
        <f t="shared" si="3"/>
        <v>58.9333333333333</v>
      </c>
      <c r="H199" s="6"/>
    </row>
    <row r="200" ht="20" customHeight="1" spans="1:8">
      <c r="A200" s="2">
        <v>198</v>
      </c>
      <c r="B200" s="3" t="s">
        <v>205</v>
      </c>
      <c r="C200" s="3" t="s">
        <v>10</v>
      </c>
      <c r="D200" s="2">
        <v>10101011620</v>
      </c>
      <c r="E200" s="2">
        <v>54</v>
      </c>
      <c r="F200" s="7">
        <v>66</v>
      </c>
      <c r="G200" s="7">
        <f t="shared" si="3"/>
        <v>58.8</v>
      </c>
      <c r="H200" s="6"/>
    </row>
    <row r="201" ht="20" customHeight="1" spans="1:8">
      <c r="A201" s="2">
        <v>199</v>
      </c>
      <c r="B201" s="3" t="s">
        <v>206</v>
      </c>
      <c r="C201" s="3" t="s">
        <v>10</v>
      </c>
      <c r="D201" s="2">
        <v>10101010619</v>
      </c>
      <c r="E201" s="2">
        <v>54</v>
      </c>
      <c r="F201" s="7">
        <v>66</v>
      </c>
      <c r="G201" s="7">
        <f t="shared" si="3"/>
        <v>58.8</v>
      </c>
      <c r="H201" s="6"/>
    </row>
    <row r="202" ht="20" customHeight="1" spans="1:8">
      <c r="A202" s="2">
        <v>200</v>
      </c>
      <c r="B202" s="3" t="s">
        <v>207</v>
      </c>
      <c r="C202" s="3" t="s">
        <v>10</v>
      </c>
      <c r="D202" s="2">
        <v>10101012406</v>
      </c>
      <c r="E202" s="2">
        <v>52</v>
      </c>
      <c r="F202" s="10">
        <v>68.6666666666667</v>
      </c>
      <c r="G202" s="7">
        <f t="shared" si="3"/>
        <v>58.6666666666667</v>
      </c>
      <c r="H202" s="8"/>
    </row>
    <row r="203" ht="20" customHeight="1" spans="1:8">
      <c r="A203" s="2">
        <v>201</v>
      </c>
      <c r="B203" s="3" t="s">
        <v>208</v>
      </c>
      <c r="C203" s="3" t="s">
        <v>10</v>
      </c>
      <c r="D203" s="2">
        <v>10101013427</v>
      </c>
      <c r="E203" s="2">
        <v>55.65</v>
      </c>
      <c r="F203" s="7">
        <v>62.6666666666667</v>
      </c>
      <c r="G203" s="7">
        <f t="shared" si="3"/>
        <v>58.4566666666667</v>
      </c>
      <c r="H203" s="8" t="s">
        <v>34</v>
      </c>
    </row>
    <row r="204" ht="20" customHeight="1" spans="1:8">
      <c r="A204" s="2">
        <v>202</v>
      </c>
      <c r="B204" s="3" t="s">
        <v>209</v>
      </c>
      <c r="C204" s="3" t="s">
        <v>10</v>
      </c>
      <c r="D204" s="2">
        <v>10101013529</v>
      </c>
      <c r="E204" s="2">
        <v>54</v>
      </c>
      <c r="F204" s="7">
        <v>65</v>
      </c>
      <c r="G204" s="7">
        <f t="shared" si="3"/>
        <v>58.4</v>
      </c>
      <c r="H204" s="6"/>
    </row>
    <row r="205" ht="20" customHeight="1" spans="1:8">
      <c r="A205" s="2">
        <v>203</v>
      </c>
      <c r="B205" s="3" t="s">
        <v>210</v>
      </c>
      <c r="C205" s="3" t="s">
        <v>10</v>
      </c>
      <c r="D205" s="2">
        <v>10101011306</v>
      </c>
      <c r="E205" s="2">
        <v>55</v>
      </c>
      <c r="F205" s="7">
        <v>63.3333333333333</v>
      </c>
      <c r="G205" s="7">
        <f t="shared" si="3"/>
        <v>58.3333333333333</v>
      </c>
      <c r="H205" s="6"/>
    </row>
    <row r="206" ht="20" customHeight="1" spans="1:8">
      <c r="A206" s="2">
        <v>204</v>
      </c>
      <c r="B206" s="3" t="s">
        <v>211</v>
      </c>
      <c r="C206" s="3" t="s">
        <v>10</v>
      </c>
      <c r="D206" s="2">
        <v>10101013720</v>
      </c>
      <c r="E206" s="2">
        <v>58</v>
      </c>
      <c r="F206" s="7">
        <v>58.6666666666667</v>
      </c>
      <c r="G206" s="7">
        <f t="shared" si="3"/>
        <v>58.2666666666667</v>
      </c>
      <c r="H206" s="6"/>
    </row>
    <row r="207" ht="20" customHeight="1" spans="1:8">
      <c r="A207" s="2">
        <v>205</v>
      </c>
      <c r="B207" s="3" t="s">
        <v>212</v>
      </c>
      <c r="C207" s="3" t="s">
        <v>10</v>
      </c>
      <c r="D207" s="2">
        <v>10101013604</v>
      </c>
      <c r="E207" s="2">
        <v>51</v>
      </c>
      <c r="F207" s="10">
        <v>69</v>
      </c>
      <c r="G207" s="7">
        <f t="shared" si="3"/>
        <v>58.2</v>
      </c>
      <c r="H207" s="8"/>
    </row>
    <row r="208" ht="20" customHeight="1" spans="1:8">
      <c r="A208" s="2">
        <v>206</v>
      </c>
      <c r="B208" s="3" t="s">
        <v>213</v>
      </c>
      <c r="C208" s="3" t="s">
        <v>10</v>
      </c>
      <c r="D208" s="2">
        <v>10101011409</v>
      </c>
      <c r="E208" s="2">
        <v>51</v>
      </c>
      <c r="F208" s="10">
        <v>68.3333333333333</v>
      </c>
      <c r="G208" s="7">
        <f t="shared" si="3"/>
        <v>57.9333333333333</v>
      </c>
      <c r="H208" s="8"/>
    </row>
    <row r="209" ht="20" customHeight="1" spans="1:8">
      <c r="A209" s="2">
        <v>207</v>
      </c>
      <c r="B209" s="3" t="s">
        <v>214</v>
      </c>
      <c r="C209" s="3" t="s">
        <v>10</v>
      </c>
      <c r="D209" s="2">
        <v>10101011220</v>
      </c>
      <c r="E209" s="2">
        <v>56</v>
      </c>
      <c r="F209" s="7">
        <v>60.6666666666667</v>
      </c>
      <c r="G209" s="7">
        <f t="shared" si="3"/>
        <v>57.8666666666667</v>
      </c>
      <c r="H209" s="6"/>
    </row>
    <row r="210" ht="20" customHeight="1" spans="1:8">
      <c r="A210" s="2">
        <v>208</v>
      </c>
      <c r="B210" s="3" t="s">
        <v>215</v>
      </c>
      <c r="C210" s="3" t="s">
        <v>10</v>
      </c>
      <c r="D210" s="2">
        <v>10101012128</v>
      </c>
      <c r="E210" s="2">
        <v>51</v>
      </c>
      <c r="F210" s="10">
        <v>67</v>
      </c>
      <c r="G210" s="7">
        <f t="shared" si="3"/>
        <v>57.4</v>
      </c>
      <c r="H210" s="8"/>
    </row>
    <row r="211" ht="20" customHeight="1" spans="1:8">
      <c r="A211" s="2">
        <v>209</v>
      </c>
      <c r="B211" s="3" t="s">
        <v>216</v>
      </c>
      <c r="C211" s="3" t="s">
        <v>10</v>
      </c>
      <c r="D211" s="2">
        <v>10101013528</v>
      </c>
      <c r="E211" s="2">
        <v>52</v>
      </c>
      <c r="F211" s="10">
        <v>65.3333333333333</v>
      </c>
      <c r="G211" s="7">
        <f t="shared" si="3"/>
        <v>57.3333333333333</v>
      </c>
      <c r="H211" s="8"/>
    </row>
    <row r="212" ht="20" customHeight="1" spans="1:8">
      <c r="A212" s="2">
        <v>210</v>
      </c>
      <c r="B212" s="3" t="s">
        <v>217</v>
      </c>
      <c r="C212" s="3" t="s">
        <v>10</v>
      </c>
      <c r="D212" s="2">
        <v>10101012313</v>
      </c>
      <c r="E212" s="11">
        <v>61.5</v>
      </c>
      <c r="F212" s="9">
        <v>50.6666666666667</v>
      </c>
      <c r="G212" s="7">
        <f t="shared" si="3"/>
        <v>57.1666666666667</v>
      </c>
      <c r="H212" s="6"/>
    </row>
    <row r="213" ht="20" customHeight="1" spans="1:8">
      <c r="A213" s="2">
        <v>211</v>
      </c>
      <c r="B213" s="3" t="s">
        <v>218</v>
      </c>
      <c r="C213" s="3" t="s">
        <v>10</v>
      </c>
      <c r="D213" s="2">
        <v>10101012018</v>
      </c>
      <c r="E213" s="2">
        <v>52.5</v>
      </c>
      <c r="F213" s="7">
        <v>64</v>
      </c>
      <c r="G213" s="7">
        <f t="shared" si="3"/>
        <v>57.1</v>
      </c>
      <c r="H213" s="8" t="s">
        <v>34</v>
      </c>
    </row>
    <row r="214" ht="20" customHeight="1" spans="1:8">
      <c r="A214" s="2">
        <v>212</v>
      </c>
      <c r="B214" s="3" t="s">
        <v>219</v>
      </c>
      <c r="C214" s="3" t="s">
        <v>10</v>
      </c>
      <c r="D214" s="2">
        <v>10101011416</v>
      </c>
      <c r="E214" s="2">
        <v>57</v>
      </c>
      <c r="F214" s="7">
        <v>57</v>
      </c>
      <c r="G214" s="7">
        <f t="shared" si="3"/>
        <v>57</v>
      </c>
      <c r="H214" s="6"/>
    </row>
    <row r="215" ht="20" customHeight="1" spans="1:8">
      <c r="A215" s="2">
        <v>213</v>
      </c>
      <c r="B215" s="3" t="s">
        <v>220</v>
      </c>
      <c r="C215" s="3" t="s">
        <v>10</v>
      </c>
      <c r="D215" s="2">
        <v>10101013429</v>
      </c>
      <c r="E215" s="2">
        <v>51</v>
      </c>
      <c r="F215" s="10">
        <v>66</v>
      </c>
      <c r="G215" s="7">
        <f t="shared" si="3"/>
        <v>57</v>
      </c>
      <c r="H215" s="8"/>
    </row>
    <row r="216" ht="20" customHeight="1" spans="1:8">
      <c r="A216" s="2">
        <v>214</v>
      </c>
      <c r="B216" s="3" t="s">
        <v>221</v>
      </c>
      <c r="C216" s="3" t="s">
        <v>10</v>
      </c>
      <c r="D216" s="2">
        <v>10101011118</v>
      </c>
      <c r="E216" s="2">
        <v>51</v>
      </c>
      <c r="F216" s="10">
        <v>66</v>
      </c>
      <c r="G216" s="7">
        <f t="shared" si="3"/>
        <v>57</v>
      </c>
      <c r="H216" s="8"/>
    </row>
    <row r="217" ht="20" customHeight="1" spans="1:8">
      <c r="A217" s="2">
        <v>215</v>
      </c>
      <c r="B217" s="3" t="s">
        <v>222</v>
      </c>
      <c r="C217" s="3" t="s">
        <v>10</v>
      </c>
      <c r="D217" s="2">
        <v>10101011513</v>
      </c>
      <c r="E217" s="2">
        <v>52</v>
      </c>
      <c r="F217" s="10">
        <v>63</v>
      </c>
      <c r="G217" s="7">
        <f t="shared" si="3"/>
        <v>56.4</v>
      </c>
      <c r="H217" s="8"/>
    </row>
    <row r="218" ht="20" customHeight="1" spans="1:8">
      <c r="A218" s="2">
        <v>216</v>
      </c>
      <c r="B218" s="3" t="s">
        <v>223</v>
      </c>
      <c r="C218" s="3" t="s">
        <v>10</v>
      </c>
      <c r="D218" s="2">
        <v>10101012323</v>
      </c>
      <c r="E218" s="2">
        <v>51</v>
      </c>
      <c r="F218" s="10">
        <v>64.3333333333333</v>
      </c>
      <c r="G218" s="7">
        <f t="shared" si="3"/>
        <v>56.3333333333333</v>
      </c>
      <c r="H218" s="8"/>
    </row>
    <row r="219" ht="20" customHeight="1" spans="1:8">
      <c r="A219" s="2">
        <v>217</v>
      </c>
      <c r="B219" s="3" t="s">
        <v>224</v>
      </c>
      <c r="C219" s="3" t="s">
        <v>10</v>
      </c>
      <c r="D219" s="2">
        <v>10101011930</v>
      </c>
      <c r="E219" s="2">
        <v>60</v>
      </c>
      <c r="F219" s="7">
        <v>50.3333333333333</v>
      </c>
      <c r="G219" s="7">
        <f t="shared" si="3"/>
        <v>56.1333333333333</v>
      </c>
      <c r="H219" s="6"/>
    </row>
    <row r="220" ht="20" customHeight="1" spans="1:8">
      <c r="A220" s="2">
        <v>218</v>
      </c>
      <c r="B220" s="3" t="s">
        <v>225</v>
      </c>
      <c r="C220" s="3" t="s">
        <v>10</v>
      </c>
      <c r="D220" s="2">
        <v>10101013626</v>
      </c>
      <c r="E220" s="2">
        <v>52</v>
      </c>
      <c r="F220" s="10">
        <v>62</v>
      </c>
      <c r="G220" s="7">
        <f t="shared" si="3"/>
        <v>56</v>
      </c>
      <c r="H220" s="8"/>
    </row>
    <row r="221" ht="20" customHeight="1" spans="1:8">
      <c r="A221" s="2">
        <v>219</v>
      </c>
      <c r="B221" s="3" t="s">
        <v>226</v>
      </c>
      <c r="C221" s="3" t="s">
        <v>10</v>
      </c>
      <c r="D221" s="2">
        <v>10101011806</v>
      </c>
      <c r="E221" s="2">
        <v>52</v>
      </c>
      <c r="F221" s="10">
        <v>61.3333333333333</v>
      </c>
      <c r="G221" s="7">
        <f t="shared" si="3"/>
        <v>55.7333333333333</v>
      </c>
      <c r="H221" s="8"/>
    </row>
    <row r="222" ht="20" customHeight="1" spans="1:8">
      <c r="A222" s="2">
        <v>220</v>
      </c>
      <c r="B222" s="3" t="s">
        <v>227</v>
      </c>
      <c r="C222" s="3" t="s">
        <v>10</v>
      </c>
      <c r="D222" s="2">
        <v>10101013422</v>
      </c>
      <c r="E222" s="2">
        <v>51.45</v>
      </c>
      <c r="F222" s="7">
        <v>61.3333333333333</v>
      </c>
      <c r="G222" s="7">
        <f t="shared" si="3"/>
        <v>55.4033333333333</v>
      </c>
      <c r="H222" s="6" t="s">
        <v>34</v>
      </c>
    </row>
    <row r="223" ht="20" customHeight="1" spans="1:8">
      <c r="A223" s="2">
        <v>221</v>
      </c>
      <c r="B223" s="3" t="s">
        <v>228</v>
      </c>
      <c r="C223" s="3" t="s">
        <v>10</v>
      </c>
      <c r="D223" s="2">
        <v>10101011820</v>
      </c>
      <c r="E223" s="2">
        <v>55</v>
      </c>
      <c r="F223" s="7">
        <v>56</v>
      </c>
      <c r="G223" s="7">
        <f t="shared" si="3"/>
        <v>55.4</v>
      </c>
      <c r="H223" s="6"/>
    </row>
    <row r="224" ht="20" customHeight="1" spans="1:8">
      <c r="A224" s="2">
        <v>222</v>
      </c>
      <c r="B224" s="3" t="s">
        <v>229</v>
      </c>
      <c r="C224" s="3" t="s">
        <v>10</v>
      </c>
      <c r="D224" s="2">
        <v>10101011916</v>
      </c>
      <c r="E224" s="2">
        <v>54</v>
      </c>
      <c r="F224" s="7">
        <v>57</v>
      </c>
      <c r="G224" s="7">
        <f t="shared" si="3"/>
        <v>55.2</v>
      </c>
      <c r="H224" s="6"/>
    </row>
    <row r="225" ht="20" customHeight="1" spans="1:8">
      <c r="A225" s="2">
        <v>223</v>
      </c>
      <c r="B225" s="3" t="s">
        <v>230</v>
      </c>
      <c r="C225" s="3" t="s">
        <v>10</v>
      </c>
      <c r="D225" s="2">
        <v>10101013125</v>
      </c>
      <c r="E225" s="2">
        <v>55</v>
      </c>
      <c r="F225" s="7">
        <v>54</v>
      </c>
      <c r="G225" s="7">
        <f t="shared" si="3"/>
        <v>54.6</v>
      </c>
      <c r="H225" s="6"/>
    </row>
    <row r="226" ht="20" customHeight="1" spans="1:8">
      <c r="A226" s="2">
        <v>224</v>
      </c>
      <c r="B226" s="3" t="s">
        <v>231</v>
      </c>
      <c r="C226" s="3" t="s">
        <v>10</v>
      </c>
      <c r="D226" s="2">
        <v>10101011421</v>
      </c>
      <c r="E226" s="2">
        <v>52.5</v>
      </c>
      <c r="F226" s="7">
        <v>56.3333333333333</v>
      </c>
      <c r="G226" s="7">
        <f t="shared" si="3"/>
        <v>54.0333333333333</v>
      </c>
      <c r="H226" s="8" t="s">
        <v>34</v>
      </c>
    </row>
    <row r="227" ht="20" customHeight="1" spans="1:8">
      <c r="A227" s="2">
        <v>225</v>
      </c>
      <c r="B227" s="3" t="s">
        <v>232</v>
      </c>
      <c r="C227" s="3" t="s">
        <v>10</v>
      </c>
      <c r="D227" s="2">
        <v>10101011801</v>
      </c>
      <c r="E227" s="2">
        <v>51</v>
      </c>
      <c r="F227" s="10">
        <v>54.3333333333333</v>
      </c>
      <c r="G227" s="7">
        <f t="shared" si="3"/>
        <v>52.3333333333333</v>
      </c>
      <c r="H227" s="8"/>
    </row>
    <row r="228" ht="20" customHeight="1" spans="1:8">
      <c r="A228" s="2">
        <v>226</v>
      </c>
      <c r="B228" s="3" t="s">
        <v>233</v>
      </c>
      <c r="C228" s="3" t="s">
        <v>10</v>
      </c>
      <c r="D228" s="2">
        <v>10101012102</v>
      </c>
      <c r="E228" s="2">
        <v>51</v>
      </c>
      <c r="F228" s="10">
        <v>50</v>
      </c>
      <c r="G228" s="7">
        <f t="shared" si="3"/>
        <v>50.6</v>
      </c>
      <c r="H228" s="8"/>
    </row>
    <row r="229" ht="20" customHeight="1" spans="1:8">
      <c r="A229" s="2">
        <v>227</v>
      </c>
      <c r="B229" s="3" t="s">
        <v>234</v>
      </c>
      <c r="C229" s="3" t="s">
        <v>10</v>
      </c>
      <c r="D229" s="2">
        <v>10101011219</v>
      </c>
      <c r="E229" s="2">
        <v>67</v>
      </c>
      <c r="F229" s="7" t="s">
        <v>235</v>
      </c>
      <c r="G229" s="7" t="e">
        <f t="shared" si="3"/>
        <v>#VALUE!</v>
      </c>
      <c r="H229" s="6"/>
    </row>
    <row r="230" ht="20" customHeight="1" spans="1:8">
      <c r="A230" s="2">
        <v>228</v>
      </c>
      <c r="B230" s="3" t="s">
        <v>236</v>
      </c>
      <c r="C230" s="3" t="s">
        <v>10</v>
      </c>
      <c r="D230" s="2">
        <v>10101013913</v>
      </c>
      <c r="E230" s="2">
        <v>57</v>
      </c>
      <c r="F230" s="7" t="s">
        <v>235</v>
      </c>
      <c r="G230" s="7" t="e">
        <f t="shared" si="3"/>
        <v>#VALUE!</v>
      </c>
      <c r="H230" s="6"/>
    </row>
    <row r="231" ht="20" customHeight="1" spans="1:8">
      <c r="A231" s="2">
        <v>229</v>
      </c>
      <c r="B231" s="3" t="s">
        <v>237</v>
      </c>
      <c r="C231" s="3" t="s">
        <v>10</v>
      </c>
      <c r="D231" s="2">
        <v>10101013812</v>
      </c>
      <c r="E231" s="2">
        <v>55</v>
      </c>
      <c r="F231" s="7" t="s">
        <v>235</v>
      </c>
      <c r="G231" s="7" t="e">
        <f t="shared" si="3"/>
        <v>#VALUE!</v>
      </c>
      <c r="H231" s="6"/>
    </row>
    <row r="232" ht="20" customHeight="1" spans="1:8">
      <c r="A232" s="2">
        <v>230</v>
      </c>
      <c r="B232" s="3" t="s">
        <v>238</v>
      </c>
      <c r="C232" s="3" t="s">
        <v>10</v>
      </c>
      <c r="D232" s="2">
        <v>10101012819</v>
      </c>
      <c r="E232" s="2">
        <v>55</v>
      </c>
      <c r="F232" s="7" t="s">
        <v>235</v>
      </c>
      <c r="G232" s="7" t="e">
        <f t="shared" si="3"/>
        <v>#VALUE!</v>
      </c>
      <c r="H232" s="6"/>
    </row>
    <row r="233" ht="20" customHeight="1" spans="1:8">
      <c r="A233" s="2">
        <v>231</v>
      </c>
      <c r="B233" s="3" t="s">
        <v>239</v>
      </c>
      <c r="C233" s="3" t="s">
        <v>10</v>
      </c>
      <c r="D233" s="2">
        <v>10101013911</v>
      </c>
      <c r="E233" s="2">
        <v>53</v>
      </c>
      <c r="F233" s="10" t="s">
        <v>235</v>
      </c>
      <c r="G233" s="7" t="e">
        <f t="shared" si="3"/>
        <v>#VALUE!</v>
      </c>
      <c r="H233" s="8"/>
    </row>
    <row r="234" ht="20" customHeight="1" spans="1:8">
      <c r="A234" s="2">
        <v>232</v>
      </c>
      <c r="B234" s="3" t="s">
        <v>240</v>
      </c>
      <c r="C234" s="3" t="s">
        <v>10</v>
      </c>
      <c r="D234" s="2">
        <v>10101013918</v>
      </c>
      <c r="E234" s="2">
        <v>52</v>
      </c>
      <c r="F234" s="10" t="s">
        <v>235</v>
      </c>
      <c r="G234" s="7" t="e">
        <f t="shared" si="3"/>
        <v>#VALUE!</v>
      </c>
      <c r="H234" s="8"/>
    </row>
    <row r="235" ht="20" customHeight="1" spans="1:8">
      <c r="A235" s="2">
        <v>233</v>
      </c>
      <c r="B235" s="3" t="s">
        <v>241</v>
      </c>
      <c r="C235" s="3" t="s">
        <v>10</v>
      </c>
      <c r="D235" s="2">
        <v>10101012616</v>
      </c>
      <c r="E235" s="2">
        <v>52</v>
      </c>
      <c r="F235" s="12" t="s">
        <v>235</v>
      </c>
      <c r="G235" s="7" t="e">
        <f t="shared" si="3"/>
        <v>#VALUE!</v>
      </c>
      <c r="H235" s="8"/>
    </row>
    <row r="236" ht="20" customHeight="1" spans="1:8">
      <c r="A236" s="2">
        <v>234</v>
      </c>
      <c r="B236" s="3" t="s">
        <v>242</v>
      </c>
      <c r="C236" s="3" t="s">
        <v>10</v>
      </c>
      <c r="D236" s="2">
        <v>10101011604</v>
      </c>
      <c r="E236" s="2">
        <v>52</v>
      </c>
      <c r="F236" s="10" t="s">
        <v>235</v>
      </c>
      <c r="G236" s="7" t="e">
        <f t="shared" si="3"/>
        <v>#VALUE!</v>
      </c>
      <c r="H236" s="8"/>
    </row>
    <row r="237" ht="20" customHeight="1" spans="1:8">
      <c r="A237" s="2">
        <v>235</v>
      </c>
      <c r="B237" s="3" t="s">
        <v>243</v>
      </c>
      <c r="C237" s="3" t="s">
        <v>10</v>
      </c>
      <c r="D237" s="2">
        <v>10101010113</v>
      </c>
      <c r="E237" s="2">
        <v>51</v>
      </c>
      <c r="F237" s="10" t="s">
        <v>235</v>
      </c>
      <c r="G237" s="7" t="e">
        <f t="shared" si="3"/>
        <v>#VALUE!</v>
      </c>
      <c r="H237" s="8"/>
    </row>
  </sheetData>
  <sortState ref="A3:H237">
    <sortCondition ref="G3:G237" descending="1"/>
  </sortState>
  <mergeCells count="1">
    <mergeCell ref="A1:H1"/>
  </mergeCells>
  <pageMargins left="0.751388888888889" right="0.751388888888889" top="1" bottom="1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幼儿园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2018-12-03T01:42:00Z</dcterms:created>
  <dcterms:modified xsi:type="dcterms:W3CDTF">2018-12-17T08:26:26Z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2052-10.8.0.5603</vt:lpwstr>
  </property>
</Properties>
</file>