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665" activeTab="0"/>
  </bookViews>
  <sheets>
    <sheet name="职位一览表" sheetId="1" r:id="rId1"/>
  </sheets>
  <definedNames>
    <definedName name="_xlnm.Print_Titles" localSheetId="0">'职位一览表'!$3:$3</definedName>
  </definedNames>
  <calcPr fullCalcOnLoad="1"/>
</workbook>
</file>

<file path=xl/sharedStrings.xml><?xml version="1.0" encoding="utf-8"?>
<sst xmlns="http://schemas.openxmlformats.org/spreadsheetml/2006/main" count="557" uniqueCount="196">
  <si>
    <t>附件1</t>
  </si>
  <si>
    <t>2018年乡镇卫生院公开专项招聘专业技术人员职位一览表</t>
  </si>
  <si>
    <t>序号</t>
  </si>
  <si>
    <t>单位代码</t>
  </si>
  <si>
    <t>招聘单位</t>
  </si>
  <si>
    <t>职位代码</t>
  </si>
  <si>
    <t>职位名称</t>
  </si>
  <si>
    <t>岗位类别</t>
  </si>
  <si>
    <t>招聘
人数</t>
  </si>
  <si>
    <t>学历</t>
  </si>
  <si>
    <t>专业</t>
  </si>
  <si>
    <t>其它报考条件</t>
  </si>
  <si>
    <t>备注</t>
  </si>
  <si>
    <t>1</t>
  </si>
  <si>
    <t>321001</t>
  </si>
  <si>
    <t>兴义市泥凼镇中心卫生院</t>
  </si>
  <si>
    <t>01</t>
  </si>
  <si>
    <t>临床医师</t>
  </si>
  <si>
    <t>专业技术</t>
  </si>
  <si>
    <t>中专及以上</t>
  </si>
  <si>
    <t>临床医学、中西医结合、中医学</t>
  </si>
  <si>
    <t>取得执业（助理）医师资格的在岗乡村医生，年龄45周岁以下。</t>
  </si>
  <si>
    <t>定向招聘本地乡村医师</t>
  </si>
  <si>
    <t>2</t>
  </si>
  <si>
    <t>321002</t>
  </si>
  <si>
    <t>兴义市捧乍镇中心卫生院</t>
  </si>
  <si>
    <t>3</t>
  </si>
  <si>
    <t>321003</t>
  </si>
  <si>
    <t>兴义市鲁布格镇卫生院</t>
  </si>
  <si>
    <t>4</t>
  </si>
  <si>
    <t>321004</t>
  </si>
  <si>
    <t>兴义市白碗窑镇卫生院</t>
  </si>
  <si>
    <t>5</t>
  </si>
  <si>
    <t>321005</t>
  </si>
  <si>
    <t>兴义市威舍镇中心卫生院</t>
  </si>
  <si>
    <t>6</t>
  </si>
  <si>
    <t>321006</t>
  </si>
  <si>
    <t>兴义市仓更镇中心卫生院</t>
  </si>
  <si>
    <t>7</t>
  </si>
  <si>
    <t>321007</t>
  </si>
  <si>
    <t>兴义市洛万乡卫生院</t>
  </si>
  <si>
    <t>8</t>
  </si>
  <si>
    <t>321008</t>
  </si>
  <si>
    <t>兴义市沧江乡卫生院</t>
  </si>
  <si>
    <t>9</t>
  </si>
  <si>
    <t>321009</t>
  </si>
  <si>
    <t>兴义市猪场坪乡中心卫生院</t>
  </si>
  <si>
    <t>10</t>
  </si>
  <si>
    <t>321010</t>
  </si>
  <si>
    <t>兴义市雄武乡卫生院</t>
  </si>
  <si>
    <t>11</t>
  </si>
  <si>
    <t>322001</t>
  </si>
  <si>
    <t>兴仁市巴铃镇中心卫生院</t>
  </si>
  <si>
    <t>医学类</t>
  </si>
  <si>
    <t>取得执业（助理）医师资格的在岗乡村医生，连续从事村医工作3年以上且在职，年龄40周岁以下（1977年12月31日以后出生）。</t>
  </si>
  <si>
    <t>12</t>
  </si>
  <si>
    <t>322002</t>
  </si>
  <si>
    <t>兴仁市城北社区卫生服务中心</t>
  </si>
  <si>
    <t>13</t>
  </si>
  <si>
    <t>322003</t>
  </si>
  <si>
    <t>兴仁市屯脚镇中心卫生院</t>
  </si>
  <si>
    <t>14</t>
  </si>
  <si>
    <t>322004</t>
  </si>
  <si>
    <t>兴仁市真武山社区卫生服务中心</t>
  </si>
  <si>
    <t>15</t>
  </si>
  <si>
    <t>322005</t>
  </si>
  <si>
    <t>兴仁市新龙场镇卫生院</t>
  </si>
  <si>
    <t>16</t>
  </si>
  <si>
    <t>322006</t>
  </si>
  <si>
    <t>兴仁市潘家庄镇中心卫生院</t>
  </si>
  <si>
    <t>17</t>
  </si>
  <si>
    <t>322007</t>
  </si>
  <si>
    <t>兴仁市回龙镇卫生院</t>
  </si>
  <si>
    <t>18</t>
  </si>
  <si>
    <t>322008</t>
  </si>
  <si>
    <t>兴仁市马马崖镇卫生院</t>
  </si>
  <si>
    <t>19</t>
  </si>
  <si>
    <t>322009</t>
  </si>
  <si>
    <t>兴仁市百德镇中心卫生院</t>
  </si>
  <si>
    <t>20</t>
  </si>
  <si>
    <t>322010</t>
  </si>
  <si>
    <t>兴仁市下山镇卫生院</t>
  </si>
  <si>
    <t>21</t>
  </si>
  <si>
    <t>322011</t>
  </si>
  <si>
    <t>兴仁市波阳镇卫生院</t>
  </si>
  <si>
    <t>22</t>
  </si>
  <si>
    <t>328001</t>
  </si>
  <si>
    <t>安龙县万峰湖镇卫生院</t>
  </si>
  <si>
    <t>大专及以上</t>
  </si>
  <si>
    <t>取得执业（助理）医师资格的在岗乡村医生，在乡村医师岗位满两年，年龄40周岁以下。</t>
  </si>
  <si>
    <t>招聘在本县辖区范围内执业的乡村医师</t>
  </si>
  <si>
    <t>23</t>
  </si>
  <si>
    <t>328002</t>
  </si>
  <si>
    <t>安龙县海子镇卫生院</t>
  </si>
  <si>
    <t>招聘在本县辖区内范围执业的乡村医师</t>
  </si>
  <si>
    <t>24</t>
  </si>
  <si>
    <t>贞丰县永丰街道办卫生服务中心</t>
  </si>
  <si>
    <t>临床医师、执业护士</t>
  </si>
  <si>
    <t>临床医学类或护理</t>
  </si>
  <si>
    <t>取得执业（助理）医师或护士以上资格资格的在岗乡村医生，年龄45周岁以下。</t>
  </si>
  <si>
    <t>25</t>
  </si>
  <si>
    <t>贞丰县珉谷街道办卫生服务中心</t>
  </si>
  <si>
    <t>取得执业（助理）医师或护士以上资格的在岗乡村医生，年龄45周岁以下。</t>
  </si>
  <si>
    <t>26</t>
  </si>
  <si>
    <t>贞丰县龙场镇中心卫生院</t>
  </si>
  <si>
    <t>27</t>
  </si>
  <si>
    <t>贞丰县连环乡卫生院</t>
  </si>
  <si>
    <t>28</t>
  </si>
  <si>
    <t>324001</t>
  </si>
  <si>
    <t>晴隆县碧痕镇卫生院</t>
  </si>
  <si>
    <t>职业技术岗位</t>
  </si>
  <si>
    <t>中医学</t>
  </si>
  <si>
    <t>取得职业（助理）医师资格的在岗乡村医生，年龄45周岁以下</t>
  </si>
  <si>
    <t>29</t>
  </si>
  <si>
    <t>324002</t>
  </si>
  <si>
    <t>晴隆县东观街道卫生院</t>
  </si>
  <si>
    <t>临床医学（全科医学）专业</t>
  </si>
  <si>
    <t>30</t>
  </si>
  <si>
    <t>324003</t>
  </si>
  <si>
    <t>晴隆县茶马镇卫生院</t>
  </si>
  <si>
    <t>31</t>
  </si>
  <si>
    <t>324004</t>
  </si>
  <si>
    <t>晴隆县花贡镇卫生院</t>
  </si>
  <si>
    <t>32</t>
  </si>
  <si>
    <t>324005</t>
  </si>
  <si>
    <t>晴隆县鸡场镇卫生院</t>
  </si>
  <si>
    <t>临床医学专业</t>
  </si>
  <si>
    <t>33</t>
  </si>
  <si>
    <t>324006</t>
  </si>
  <si>
    <t>晴隆县安谷镇卫生院</t>
  </si>
  <si>
    <t>34</t>
  </si>
  <si>
    <t>324007</t>
  </si>
  <si>
    <t>晴隆县光照镇卫生院</t>
  </si>
  <si>
    <t>35</t>
  </si>
  <si>
    <t>324008</t>
  </si>
  <si>
    <t>晴隆县中营镇卫生院</t>
  </si>
  <si>
    <t>36</t>
  </si>
  <si>
    <t>普安县南湖街道卫生院</t>
  </si>
  <si>
    <t>临床医学</t>
  </si>
  <si>
    <t>37</t>
  </si>
  <si>
    <t>普安县白沙乡卫生院</t>
  </si>
  <si>
    <t>38</t>
  </si>
  <si>
    <t>普安县高棉乡卫生院</t>
  </si>
  <si>
    <t>39</t>
  </si>
  <si>
    <t>普安县地瓜镇卫生院</t>
  </si>
  <si>
    <t>40</t>
  </si>
  <si>
    <t>普安县兴中镇卫生院</t>
  </si>
  <si>
    <t>41</t>
  </si>
  <si>
    <t>普安县龙吟镇卫生院</t>
  </si>
  <si>
    <t>42</t>
  </si>
  <si>
    <t>普安县青山镇卫生院</t>
  </si>
  <si>
    <t>43</t>
  </si>
  <si>
    <t>普安县罗汉镇卫生院</t>
  </si>
  <si>
    <t>44</t>
  </si>
  <si>
    <t>普安县新店镇卫生院</t>
  </si>
  <si>
    <t>45</t>
  </si>
  <si>
    <t>册亨县双江镇中心卫生院</t>
  </si>
  <si>
    <t>46</t>
  </si>
  <si>
    <t>册亨县弼佑镇卫生院</t>
  </si>
  <si>
    <t>47</t>
  </si>
  <si>
    <t>326001</t>
  </si>
  <si>
    <t>望谟县打易中心卫生院</t>
  </si>
  <si>
    <t>本科</t>
  </si>
  <si>
    <t>护理</t>
  </si>
  <si>
    <t>护理师</t>
  </si>
  <si>
    <t>48</t>
  </si>
  <si>
    <t>326002</t>
  </si>
  <si>
    <t>望谟县昂武镇卫生院</t>
  </si>
  <si>
    <t>药学</t>
  </si>
  <si>
    <t>乡村全科执业助理医师</t>
  </si>
  <si>
    <t>49</t>
  </si>
  <si>
    <t>329001</t>
  </si>
  <si>
    <t>义龙新区鲁屯镇卫生院</t>
  </si>
  <si>
    <t>取得执业（助理）医师资格的在岗乡村医生，在乡村医师岗位工作满三年，年龄45周岁以下。</t>
  </si>
  <si>
    <t>50</t>
  </si>
  <si>
    <t>329002</t>
  </si>
  <si>
    <t>义龙新区万屯镇卫生院</t>
  </si>
  <si>
    <t>51</t>
  </si>
  <si>
    <t>329003</t>
  </si>
  <si>
    <t>义龙新区郑屯镇卫生院</t>
  </si>
  <si>
    <t>52</t>
  </si>
  <si>
    <t>329004</t>
  </si>
  <si>
    <t>义龙新区雨樟镇卫生院</t>
  </si>
  <si>
    <t>53</t>
  </si>
  <si>
    <t>329005</t>
  </si>
  <si>
    <t>义龙新区龙广镇卫生院</t>
  </si>
  <si>
    <t>54</t>
  </si>
  <si>
    <t>329006</t>
  </si>
  <si>
    <t>义龙新区德卧镇卫生院</t>
  </si>
  <si>
    <t>55</t>
  </si>
  <si>
    <t>329007</t>
  </si>
  <si>
    <t>义龙新区新桥镇卫生院</t>
  </si>
  <si>
    <t>56</t>
  </si>
  <si>
    <t>329008</t>
  </si>
  <si>
    <t>义龙新区木咱镇卫生院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</si>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</sst>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8" sqref="F8"/>
    </sheetView>
  </sheetViews>
  <sheetFormatPr defaultColWidth="8.75390625" defaultRowHeight="14.25"/>
  <cols>
    <col min="1" max="1" width="4.25390625" style="1" customWidth="1"/>
    <col min="2" max="2" width="8.625" style="2" customWidth="1"/>
    <col min="3" max="3" width="12.50390625" style="1" customWidth="1"/>
    <col min="4" max="4" width="5.125" style="1" customWidth="1"/>
    <col min="5" max="6" width="11.25390625" style="1" customWidth="1"/>
    <col min="7" max="7" width="5.375" style="3" customWidth="1"/>
    <col min="8" max="8" width="10.875" style="1" customWidth="1"/>
    <col min="9" max="9" width="15.375" style="4" customWidth="1"/>
    <col min="10" max="10" width="27.75390625" style="5" customWidth="1"/>
    <col min="11" max="11" width="14.875" style="5" customWidth="1"/>
    <col min="12" max="255" width="8.75390625" style="1" customWidth="1"/>
  </cols>
  <sheetData>
    <row r="1" spans="1:2" ht="15">
      <c r="A1" s="28" t="s">
        <v>0</v>
      </c>
      <c r="B1" s="29"/>
    </row>
    <row r="2" spans="1:11" ht="37.5" customHeight="1">
      <c r="A2" s="30" t="s">
        <v>1</v>
      </c>
      <c r="B2" s="31"/>
      <c r="C2" s="30"/>
      <c r="D2" s="30"/>
      <c r="E2" s="30"/>
      <c r="F2" s="30"/>
      <c r="G2" s="30"/>
      <c r="H2" s="30"/>
      <c r="I2" s="30"/>
      <c r="J2" s="30"/>
      <c r="K2" s="30"/>
    </row>
    <row r="3" spans="1:11" ht="41.25" customHeight="1">
      <c r="A3" s="6" t="s">
        <v>2</v>
      </c>
      <c r="B3" s="33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4" t="s">
        <v>10</v>
      </c>
      <c r="J3" s="7" t="s">
        <v>11</v>
      </c>
      <c r="K3" s="7" t="s">
        <v>12</v>
      </c>
    </row>
    <row r="4" spans="1:11" ht="54" customHeight="1">
      <c r="A4" s="9" t="s">
        <v>13</v>
      </c>
      <c r="B4" s="9" t="s">
        <v>14</v>
      </c>
      <c r="C4" s="23" t="s">
        <v>15</v>
      </c>
      <c r="D4" s="9" t="s">
        <v>16</v>
      </c>
      <c r="E4" s="10" t="s">
        <v>17</v>
      </c>
      <c r="F4" s="10" t="s">
        <v>18</v>
      </c>
      <c r="G4" s="11">
        <v>1</v>
      </c>
      <c r="H4" s="10" t="s">
        <v>19</v>
      </c>
      <c r="I4" s="15" t="s">
        <v>20</v>
      </c>
      <c r="J4" s="15" t="s">
        <v>21</v>
      </c>
      <c r="K4" s="15" t="s">
        <v>22</v>
      </c>
    </row>
    <row r="5" spans="1:11" ht="54" customHeight="1">
      <c r="A5" s="9" t="s">
        <v>23</v>
      </c>
      <c r="B5" s="9" t="s">
        <v>24</v>
      </c>
      <c r="C5" s="23" t="s">
        <v>25</v>
      </c>
      <c r="D5" s="9" t="s">
        <v>16</v>
      </c>
      <c r="E5" s="10" t="s">
        <v>17</v>
      </c>
      <c r="F5" s="10" t="s">
        <v>18</v>
      </c>
      <c r="G5" s="11">
        <v>3</v>
      </c>
      <c r="H5" s="10" t="s">
        <v>19</v>
      </c>
      <c r="I5" s="15" t="s">
        <v>20</v>
      </c>
      <c r="J5" s="15" t="s">
        <v>21</v>
      </c>
      <c r="K5" s="15" t="s">
        <v>22</v>
      </c>
    </row>
    <row r="6" spans="1:11" ht="54" customHeight="1">
      <c r="A6" s="9" t="s">
        <v>26</v>
      </c>
      <c r="B6" s="9" t="s">
        <v>27</v>
      </c>
      <c r="C6" s="23" t="s">
        <v>28</v>
      </c>
      <c r="D6" s="9" t="s">
        <v>16</v>
      </c>
      <c r="E6" s="10" t="s">
        <v>17</v>
      </c>
      <c r="F6" s="10" t="s">
        <v>18</v>
      </c>
      <c r="G6" s="11">
        <v>2</v>
      </c>
      <c r="H6" s="10" t="s">
        <v>19</v>
      </c>
      <c r="I6" s="15" t="s">
        <v>20</v>
      </c>
      <c r="J6" s="15" t="s">
        <v>21</v>
      </c>
      <c r="K6" s="15" t="s">
        <v>22</v>
      </c>
    </row>
    <row r="7" spans="1:11" ht="54" customHeight="1">
      <c r="A7" s="9" t="s">
        <v>29</v>
      </c>
      <c r="B7" s="9" t="s">
        <v>30</v>
      </c>
      <c r="C7" s="23" t="s">
        <v>31</v>
      </c>
      <c r="D7" s="9" t="s">
        <v>16</v>
      </c>
      <c r="E7" s="10" t="s">
        <v>17</v>
      </c>
      <c r="F7" s="10" t="s">
        <v>18</v>
      </c>
      <c r="G7" s="11">
        <v>1</v>
      </c>
      <c r="H7" s="10" t="s">
        <v>19</v>
      </c>
      <c r="I7" s="15" t="s">
        <v>20</v>
      </c>
      <c r="J7" s="15" t="s">
        <v>21</v>
      </c>
      <c r="K7" s="15" t="s">
        <v>22</v>
      </c>
    </row>
    <row r="8" spans="1:11" ht="54" customHeight="1">
      <c r="A8" s="9" t="s">
        <v>32</v>
      </c>
      <c r="B8" s="9" t="s">
        <v>33</v>
      </c>
      <c r="C8" s="23" t="s">
        <v>34</v>
      </c>
      <c r="D8" s="9" t="s">
        <v>16</v>
      </c>
      <c r="E8" s="10" t="s">
        <v>17</v>
      </c>
      <c r="F8" s="10" t="s">
        <v>18</v>
      </c>
      <c r="G8" s="11">
        <v>2</v>
      </c>
      <c r="H8" s="10" t="s">
        <v>19</v>
      </c>
      <c r="I8" s="15" t="s">
        <v>20</v>
      </c>
      <c r="J8" s="15" t="s">
        <v>21</v>
      </c>
      <c r="K8" s="15" t="s">
        <v>22</v>
      </c>
    </row>
    <row r="9" spans="1:11" ht="54" customHeight="1">
      <c r="A9" s="9" t="s">
        <v>35</v>
      </c>
      <c r="B9" s="9" t="s">
        <v>36</v>
      </c>
      <c r="C9" s="23" t="s">
        <v>37</v>
      </c>
      <c r="D9" s="9" t="s">
        <v>16</v>
      </c>
      <c r="E9" s="10" t="s">
        <v>17</v>
      </c>
      <c r="F9" s="10" t="s">
        <v>18</v>
      </c>
      <c r="G9" s="11">
        <v>4</v>
      </c>
      <c r="H9" s="10" t="s">
        <v>19</v>
      </c>
      <c r="I9" s="15" t="s">
        <v>20</v>
      </c>
      <c r="J9" s="15" t="s">
        <v>21</v>
      </c>
      <c r="K9" s="15" t="s">
        <v>22</v>
      </c>
    </row>
    <row r="10" spans="1:11" ht="54" customHeight="1">
      <c r="A10" s="9" t="s">
        <v>38</v>
      </c>
      <c r="B10" s="9" t="s">
        <v>39</v>
      </c>
      <c r="C10" s="23" t="s">
        <v>40</v>
      </c>
      <c r="D10" s="9" t="s">
        <v>16</v>
      </c>
      <c r="E10" s="10" t="s">
        <v>17</v>
      </c>
      <c r="F10" s="10" t="s">
        <v>18</v>
      </c>
      <c r="G10" s="11">
        <v>3</v>
      </c>
      <c r="H10" s="10" t="s">
        <v>19</v>
      </c>
      <c r="I10" s="15" t="s">
        <v>20</v>
      </c>
      <c r="J10" s="15" t="s">
        <v>21</v>
      </c>
      <c r="K10" s="15" t="s">
        <v>22</v>
      </c>
    </row>
    <row r="11" spans="1:11" ht="54" customHeight="1">
      <c r="A11" s="9" t="s">
        <v>41</v>
      </c>
      <c r="B11" s="9" t="s">
        <v>42</v>
      </c>
      <c r="C11" s="23" t="s">
        <v>43</v>
      </c>
      <c r="D11" s="9" t="s">
        <v>16</v>
      </c>
      <c r="E11" s="10" t="s">
        <v>17</v>
      </c>
      <c r="F11" s="10" t="s">
        <v>18</v>
      </c>
      <c r="G11" s="11">
        <v>2</v>
      </c>
      <c r="H11" s="10" t="s">
        <v>19</v>
      </c>
      <c r="I11" s="15" t="s">
        <v>20</v>
      </c>
      <c r="J11" s="15" t="s">
        <v>21</v>
      </c>
      <c r="K11" s="15" t="s">
        <v>22</v>
      </c>
    </row>
    <row r="12" spans="1:11" ht="54" customHeight="1">
      <c r="A12" s="9" t="s">
        <v>44</v>
      </c>
      <c r="B12" s="9" t="s">
        <v>45</v>
      </c>
      <c r="C12" s="23" t="s">
        <v>46</v>
      </c>
      <c r="D12" s="9" t="s">
        <v>16</v>
      </c>
      <c r="E12" s="10" t="s">
        <v>17</v>
      </c>
      <c r="F12" s="24" t="s">
        <v>18</v>
      </c>
      <c r="G12" s="25">
        <v>1</v>
      </c>
      <c r="H12" s="24" t="s">
        <v>19</v>
      </c>
      <c r="I12" s="26" t="s">
        <v>20</v>
      </c>
      <c r="J12" s="15" t="s">
        <v>21</v>
      </c>
      <c r="K12" s="15" t="s">
        <v>22</v>
      </c>
    </row>
    <row r="13" spans="1:11" ht="54" customHeight="1">
      <c r="A13" s="9" t="s">
        <v>47</v>
      </c>
      <c r="B13" s="9" t="s">
        <v>48</v>
      </c>
      <c r="C13" s="23" t="s">
        <v>49</v>
      </c>
      <c r="D13" s="9" t="s">
        <v>16</v>
      </c>
      <c r="E13" s="12" t="s">
        <v>17</v>
      </c>
      <c r="F13" s="10" t="s">
        <v>18</v>
      </c>
      <c r="G13" s="11">
        <v>1</v>
      </c>
      <c r="H13" s="10" t="s">
        <v>19</v>
      </c>
      <c r="I13" s="15" t="s">
        <v>20</v>
      </c>
      <c r="J13" s="27" t="s">
        <v>21</v>
      </c>
      <c r="K13" s="15" t="s">
        <v>22</v>
      </c>
    </row>
    <row r="14" spans="1:11" ht="54" customHeight="1">
      <c r="A14" s="9" t="s">
        <v>50</v>
      </c>
      <c r="B14" s="9" t="s">
        <v>51</v>
      </c>
      <c r="C14" s="10" t="s">
        <v>52</v>
      </c>
      <c r="D14" s="9" t="s">
        <v>16</v>
      </c>
      <c r="E14" s="12" t="s">
        <v>17</v>
      </c>
      <c r="F14" s="10" t="s">
        <v>18</v>
      </c>
      <c r="G14" s="11">
        <v>4</v>
      </c>
      <c r="H14" s="10" t="s">
        <v>19</v>
      </c>
      <c r="I14" s="15" t="s">
        <v>53</v>
      </c>
      <c r="J14" s="16" t="s">
        <v>54</v>
      </c>
      <c r="K14" s="15" t="s">
        <v>22</v>
      </c>
    </row>
    <row r="15" spans="1:11" ht="54" customHeight="1">
      <c r="A15" s="9" t="s">
        <v>55</v>
      </c>
      <c r="B15" s="9" t="s">
        <v>56</v>
      </c>
      <c r="C15" s="9" t="s">
        <v>57</v>
      </c>
      <c r="D15" s="9" t="s">
        <v>16</v>
      </c>
      <c r="E15" s="12" t="s">
        <v>17</v>
      </c>
      <c r="F15" s="10" t="s">
        <v>18</v>
      </c>
      <c r="G15" s="11">
        <v>1</v>
      </c>
      <c r="H15" s="10" t="s">
        <v>19</v>
      </c>
      <c r="I15" s="15" t="s">
        <v>53</v>
      </c>
      <c r="J15" s="16" t="s">
        <v>54</v>
      </c>
      <c r="K15" s="15" t="s">
        <v>22</v>
      </c>
    </row>
    <row r="16" spans="1:11" ht="54" customHeight="1">
      <c r="A16" s="9" t="s">
        <v>58</v>
      </c>
      <c r="B16" s="9" t="s">
        <v>59</v>
      </c>
      <c r="C16" s="9" t="s">
        <v>60</v>
      </c>
      <c r="D16" s="9" t="s">
        <v>16</v>
      </c>
      <c r="E16" s="12" t="s">
        <v>17</v>
      </c>
      <c r="F16" s="10" t="s">
        <v>18</v>
      </c>
      <c r="G16" s="11">
        <v>3</v>
      </c>
      <c r="H16" s="10" t="s">
        <v>19</v>
      </c>
      <c r="I16" s="15" t="s">
        <v>53</v>
      </c>
      <c r="J16" s="16" t="s">
        <v>54</v>
      </c>
      <c r="K16" s="15" t="s">
        <v>22</v>
      </c>
    </row>
    <row r="17" spans="1:11" ht="54" customHeight="1">
      <c r="A17" s="9" t="s">
        <v>61</v>
      </c>
      <c r="B17" s="9" t="s">
        <v>62</v>
      </c>
      <c r="C17" s="9" t="s">
        <v>63</v>
      </c>
      <c r="D17" s="9" t="s">
        <v>16</v>
      </c>
      <c r="E17" s="12" t="s">
        <v>17</v>
      </c>
      <c r="F17" s="10" t="s">
        <v>18</v>
      </c>
      <c r="G17" s="11">
        <v>1</v>
      </c>
      <c r="H17" s="10" t="s">
        <v>19</v>
      </c>
      <c r="I17" s="15" t="s">
        <v>53</v>
      </c>
      <c r="J17" s="16" t="s">
        <v>54</v>
      </c>
      <c r="K17" s="15" t="s">
        <v>22</v>
      </c>
    </row>
    <row r="18" spans="1:11" ht="54" customHeight="1">
      <c r="A18" s="9" t="s">
        <v>64</v>
      </c>
      <c r="B18" s="9" t="s">
        <v>65</v>
      </c>
      <c r="C18" s="9" t="s">
        <v>66</v>
      </c>
      <c r="D18" s="9" t="s">
        <v>16</v>
      </c>
      <c r="E18" s="12" t="s">
        <v>17</v>
      </c>
      <c r="F18" s="10" t="s">
        <v>18</v>
      </c>
      <c r="G18" s="11">
        <v>1</v>
      </c>
      <c r="H18" s="10" t="s">
        <v>19</v>
      </c>
      <c r="I18" s="15" t="s">
        <v>53</v>
      </c>
      <c r="J18" s="16" t="s">
        <v>54</v>
      </c>
      <c r="K18" s="15" t="s">
        <v>22</v>
      </c>
    </row>
    <row r="19" spans="1:11" ht="54" customHeight="1">
      <c r="A19" s="9" t="s">
        <v>67</v>
      </c>
      <c r="B19" s="9" t="s">
        <v>68</v>
      </c>
      <c r="C19" s="9" t="s">
        <v>69</v>
      </c>
      <c r="D19" s="9" t="s">
        <v>16</v>
      </c>
      <c r="E19" s="12" t="s">
        <v>17</v>
      </c>
      <c r="F19" s="10" t="s">
        <v>18</v>
      </c>
      <c r="G19" s="11">
        <v>2</v>
      </c>
      <c r="H19" s="10" t="s">
        <v>19</v>
      </c>
      <c r="I19" s="15" t="s">
        <v>53</v>
      </c>
      <c r="J19" s="16" t="s">
        <v>54</v>
      </c>
      <c r="K19" s="15" t="s">
        <v>22</v>
      </c>
    </row>
    <row r="20" spans="1:11" ht="54" customHeight="1">
      <c r="A20" s="9" t="s">
        <v>70</v>
      </c>
      <c r="B20" s="9" t="s">
        <v>71</v>
      </c>
      <c r="C20" s="9" t="s">
        <v>72</v>
      </c>
      <c r="D20" s="9" t="s">
        <v>16</v>
      </c>
      <c r="E20" s="12" t="s">
        <v>17</v>
      </c>
      <c r="F20" s="10" t="s">
        <v>18</v>
      </c>
      <c r="G20" s="11">
        <v>3</v>
      </c>
      <c r="H20" s="10" t="s">
        <v>19</v>
      </c>
      <c r="I20" s="15" t="s">
        <v>53</v>
      </c>
      <c r="J20" s="16" t="s">
        <v>54</v>
      </c>
      <c r="K20" s="15" t="s">
        <v>22</v>
      </c>
    </row>
    <row r="21" spans="1:11" ht="54" customHeight="1">
      <c r="A21" s="9" t="s">
        <v>73</v>
      </c>
      <c r="B21" s="9" t="s">
        <v>74</v>
      </c>
      <c r="C21" s="9" t="s">
        <v>75</v>
      </c>
      <c r="D21" s="9" t="s">
        <v>16</v>
      </c>
      <c r="E21" s="12" t="s">
        <v>17</v>
      </c>
      <c r="F21" s="10" t="s">
        <v>18</v>
      </c>
      <c r="G21" s="11">
        <v>1</v>
      </c>
      <c r="H21" s="10" t="s">
        <v>19</v>
      </c>
      <c r="I21" s="15" t="s">
        <v>53</v>
      </c>
      <c r="J21" s="16" t="s">
        <v>54</v>
      </c>
      <c r="K21" s="15" t="s">
        <v>22</v>
      </c>
    </row>
    <row r="22" spans="1:11" ht="54" customHeight="1">
      <c r="A22" s="9" t="s">
        <v>76</v>
      </c>
      <c r="B22" s="9" t="s">
        <v>77</v>
      </c>
      <c r="C22" s="9" t="s">
        <v>78</v>
      </c>
      <c r="D22" s="9" t="s">
        <v>16</v>
      </c>
      <c r="E22" s="12" t="s">
        <v>17</v>
      </c>
      <c r="F22" s="10" t="s">
        <v>18</v>
      </c>
      <c r="G22" s="11">
        <v>1</v>
      </c>
      <c r="H22" s="10" t="s">
        <v>19</v>
      </c>
      <c r="I22" s="15" t="s">
        <v>53</v>
      </c>
      <c r="J22" s="16" t="s">
        <v>54</v>
      </c>
      <c r="K22" s="15" t="s">
        <v>22</v>
      </c>
    </row>
    <row r="23" spans="1:11" ht="54" customHeight="1">
      <c r="A23" s="9" t="s">
        <v>79</v>
      </c>
      <c r="B23" s="9" t="s">
        <v>80</v>
      </c>
      <c r="C23" s="9" t="s">
        <v>81</v>
      </c>
      <c r="D23" s="9" t="s">
        <v>16</v>
      </c>
      <c r="E23" s="12" t="s">
        <v>17</v>
      </c>
      <c r="F23" s="10" t="s">
        <v>18</v>
      </c>
      <c r="G23" s="11">
        <v>1</v>
      </c>
      <c r="H23" s="10" t="s">
        <v>19</v>
      </c>
      <c r="I23" s="15" t="s">
        <v>53</v>
      </c>
      <c r="J23" s="16" t="s">
        <v>54</v>
      </c>
      <c r="K23" s="15" t="s">
        <v>22</v>
      </c>
    </row>
    <row r="24" spans="1:11" ht="54" customHeight="1">
      <c r="A24" s="9" t="s">
        <v>82</v>
      </c>
      <c r="B24" s="9" t="s">
        <v>83</v>
      </c>
      <c r="C24" s="9" t="s">
        <v>84</v>
      </c>
      <c r="D24" s="9" t="s">
        <v>16</v>
      </c>
      <c r="E24" s="12" t="s">
        <v>17</v>
      </c>
      <c r="F24" s="10" t="s">
        <v>18</v>
      </c>
      <c r="G24" s="11">
        <v>2</v>
      </c>
      <c r="H24" s="10" t="s">
        <v>19</v>
      </c>
      <c r="I24" s="15" t="s">
        <v>53</v>
      </c>
      <c r="J24" s="16" t="s">
        <v>54</v>
      </c>
      <c r="K24" s="15" t="s">
        <v>22</v>
      </c>
    </row>
    <row r="25" spans="1:11" ht="48.75" customHeight="1">
      <c r="A25" s="9" t="s">
        <v>85</v>
      </c>
      <c r="B25" s="9" t="s">
        <v>86</v>
      </c>
      <c r="C25" s="10" t="s">
        <v>87</v>
      </c>
      <c r="D25" s="9" t="s">
        <v>16</v>
      </c>
      <c r="E25" s="10" t="s">
        <v>17</v>
      </c>
      <c r="F25" s="10" t="s">
        <v>18</v>
      </c>
      <c r="G25" s="11">
        <v>1</v>
      </c>
      <c r="H25" s="10" t="s">
        <v>88</v>
      </c>
      <c r="I25" s="15" t="s">
        <v>20</v>
      </c>
      <c r="J25" s="22" t="s">
        <v>89</v>
      </c>
      <c r="K25" s="9" t="s">
        <v>90</v>
      </c>
    </row>
    <row r="26" spans="1:11" ht="48.75" customHeight="1">
      <c r="A26" s="9" t="s">
        <v>91</v>
      </c>
      <c r="B26" s="9" t="s">
        <v>92</v>
      </c>
      <c r="C26" s="9" t="s">
        <v>93</v>
      </c>
      <c r="D26" s="9" t="s">
        <v>16</v>
      </c>
      <c r="E26" s="10" t="s">
        <v>17</v>
      </c>
      <c r="F26" s="10" t="s">
        <v>18</v>
      </c>
      <c r="G26" s="11">
        <v>2</v>
      </c>
      <c r="H26" s="10" t="s">
        <v>88</v>
      </c>
      <c r="I26" s="15" t="s">
        <v>20</v>
      </c>
      <c r="J26" s="22" t="s">
        <v>89</v>
      </c>
      <c r="K26" s="9" t="s">
        <v>94</v>
      </c>
    </row>
    <row r="27" spans="1:11" ht="54" customHeight="1">
      <c r="A27" s="9" t="s">
        <v>95</v>
      </c>
      <c r="B27" s="17">
        <v>325001</v>
      </c>
      <c r="C27" s="1" t="s">
        <v>96</v>
      </c>
      <c r="D27" s="9" t="s">
        <v>16</v>
      </c>
      <c r="E27" s="10" t="s">
        <v>97</v>
      </c>
      <c r="F27" s="10" t="s">
        <v>18</v>
      </c>
      <c r="G27" s="13">
        <v>1</v>
      </c>
      <c r="H27" s="10" t="s">
        <v>19</v>
      </c>
      <c r="I27" s="15" t="s">
        <v>98</v>
      </c>
      <c r="J27" s="15" t="s">
        <v>99</v>
      </c>
      <c r="K27" s="15" t="s">
        <v>22</v>
      </c>
    </row>
    <row r="28" spans="1:11" ht="54" customHeight="1">
      <c r="A28" s="9" t="s">
        <v>100</v>
      </c>
      <c r="B28" s="17">
        <v>325002</v>
      </c>
      <c r="C28" s="10" t="s">
        <v>101</v>
      </c>
      <c r="D28" s="9" t="s">
        <v>16</v>
      </c>
      <c r="E28" s="10" t="s">
        <v>97</v>
      </c>
      <c r="F28" s="10" t="s">
        <v>18</v>
      </c>
      <c r="G28" s="11">
        <v>1</v>
      </c>
      <c r="H28" s="10" t="s">
        <v>19</v>
      </c>
      <c r="I28" s="15" t="s">
        <v>98</v>
      </c>
      <c r="J28" s="15" t="s">
        <v>102</v>
      </c>
      <c r="K28" s="15" t="s">
        <v>22</v>
      </c>
    </row>
    <row r="29" spans="1:11" ht="54" customHeight="1">
      <c r="A29" s="9" t="s">
        <v>103</v>
      </c>
      <c r="B29" s="17">
        <v>325003</v>
      </c>
      <c r="C29" s="9" t="s">
        <v>104</v>
      </c>
      <c r="D29" s="9" t="s">
        <v>16</v>
      </c>
      <c r="E29" s="10" t="s">
        <v>97</v>
      </c>
      <c r="F29" s="10" t="s">
        <v>18</v>
      </c>
      <c r="G29" s="11">
        <v>1</v>
      </c>
      <c r="H29" s="10" t="s">
        <v>19</v>
      </c>
      <c r="I29" s="15" t="s">
        <v>98</v>
      </c>
      <c r="J29" s="15" t="s">
        <v>102</v>
      </c>
      <c r="K29" s="15" t="s">
        <v>22</v>
      </c>
    </row>
    <row r="30" spans="1:11" ht="54" customHeight="1">
      <c r="A30" s="9" t="s">
        <v>105</v>
      </c>
      <c r="B30" s="17">
        <v>325004</v>
      </c>
      <c r="C30" s="9" t="s">
        <v>106</v>
      </c>
      <c r="D30" s="9" t="s">
        <v>16</v>
      </c>
      <c r="E30" s="10" t="s">
        <v>97</v>
      </c>
      <c r="F30" s="10" t="s">
        <v>18</v>
      </c>
      <c r="G30" s="11">
        <v>1</v>
      </c>
      <c r="H30" s="10" t="s">
        <v>19</v>
      </c>
      <c r="I30" s="15" t="s">
        <v>98</v>
      </c>
      <c r="J30" s="15" t="s">
        <v>102</v>
      </c>
      <c r="K30" s="15" t="s">
        <v>22</v>
      </c>
    </row>
    <row r="31" spans="1:11" ht="42.75">
      <c r="A31" s="9" t="s">
        <v>107</v>
      </c>
      <c r="B31" s="9" t="s">
        <v>108</v>
      </c>
      <c r="C31" s="18" t="s">
        <v>109</v>
      </c>
      <c r="D31" s="9" t="s">
        <v>16</v>
      </c>
      <c r="E31" s="18" t="s">
        <v>17</v>
      </c>
      <c r="F31" s="18" t="s">
        <v>110</v>
      </c>
      <c r="G31" s="18">
        <v>2</v>
      </c>
      <c r="H31" s="18" t="s">
        <v>19</v>
      </c>
      <c r="I31" s="18" t="s">
        <v>111</v>
      </c>
      <c r="J31" s="18" t="s">
        <v>112</v>
      </c>
      <c r="K31" s="15" t="s">
        <v>22</v>
      </c>
    </row>
    <row r="32" spans="1:11" ht="42.75">
      <c r="A32" s="9" t="s">
        <v>113</v>
      </c>
      <c r="B32" s="9" t="s">
        <v>114</v>
      </c>
      <c r="C32" s="18" t="s">
        <v>115</v>
      </c>
      <c r="D32" s="9" t="s">
        <v>16</v>
      </c>
      <c r="E32" s="18" t="s">
        <v>17</v>
      </c>
      <c r="F32" s="18" t="s">
        <v>110</v>
      </c>
      <c r="G32" s="18">
        <v>1</v>
      </c>
      <c r="H32" s="18" t="s">
        <v>19</v>
      </c>
      <c r="I32" s="18" t="s">
        <v>116</v>
      </c>
      <c r="J32" s="18" t="s">
        <v>112</v>
      </c>
      <c r="K32" s="15" t="s">
        <v>22</v>
      </c>
    </row>
    <row r="33" spans="1:11" ht="42.75">
      <c r="A33" s="9" t="s">
        <v>117</v>
      </c>
      <c r="B33" s="9" t="s">
        <v>118</v>
      </c>
      <c r="C33" s="18" t="s">
        <v>119</v>
      </c>
      <c r="D33" s="9" t="s">
        <v>16</v>
      </c>
      <c r="E33" s="18" t="s">
        <v>17</v>
      </c>
      <c r="F33" s="18" t="s">
        <v>110</v>
      </c>
      <c r="G33" s="18">
        <v>1</v>
      </c>
      <c r="H33" s="18" t="s">
        <v>19</v>
      </c>
      <c r="I33" s="18" t="s">
        <v>116</v>
      </c>
      <c r="J33" s="18" t="s">
        <v>112</v>
      </c>
      <c r="K33" s="15" t="s">
        <v>22</v>
      </c>
    </row>
    <row r="34" spans="1:11" ht="42.75">
      <c r="A34" s="9" t="s">
        <v>120</v>
      </c>
      <c r="B34" s="9" t="s">
        <v>121</v>
      </c>
      <c r="C34" s="18" t="s">
        <v>122</v>
      </c>
      <c r="D34" s="9" t="s">
        <v>16</v>
      </c>
      <c r="E34" s="18" t="s">
        <v>17</v>
      </c>
      <c r="F34" s="18" t="s">
        <v>110</v>
      </c>
      <c r="G34" s="18">
        <v>2</v>
      </c>
      <c r="H34" s="18" t="s">
        <v>19</v>
      </c>
      <c r="I34" s="18" t="s">
        <v>116</v>
      </c>
      <c r="J34" s="18" t="s">
        <v>112</v>
      </c>
      <c r="K34" s="15" t="s">
        <v>22</v>
      </c>
    </row>
    <row r="35" spans="1:11" ht="42.75">
      <c r="A35" s="9" t="s">
        <v>123</v>
      </c>
      <c r="B35" s="9" t="s">
        <v>124</v>
      </c>
      <c r="C35" s="18" t="s">
        <v>125</v>
      </c>
      <c r="D35" s="9" t="s">
        <v>16</v>
      </c>
      <c r="E35" s="18" t="s">
        <v>17</v>
      </c>
      <c r="F35" s="18" t="s">
        <v>110</v>
      </c>
      <c r="G35" s="18">
        <v>2</v>
      </c>
      <c r="H35" s="18" t="s">
        <v>19</v>
      </c>
      <c r="I35" s="18" t="s">
        <v>126</v>
      </c>
      <c r="J35" s="18" t="s">
        <v>112</v>
      </c>
      <c r="K35" s="15" t="s">
        <v>22</v>
      </c>
    </row>
    <row r="36" spans="1:11" ht="42.75">
      <c r="A36" s="9" t="s">
        <v>127</v>
      </c>
      <c r="B36" s="9" t="s">
        <v>128</v>
      </c>
      <c r="C36" s="18" t="s">
        <v>129</v>
      </c>
      <c r="D36" s="9" t="s">
        <v>16</v>
      </c>
      <c r="E36" s="18" t="s">
        <v>17</v>
      </c>
      <c r="F36" s="18" t="s">
        <v>110</v>
      </c>
      <c r="G36" s="18">
        <v>1</v>
      </c>
      <c r="H36" s="18" t="s">
        <v>19</v>
      </c>
      <c r="I36" s="18" t="s">
        <v>126</v>
      </c>
      <c r="J36" s="18" t="s">
        <v>112</v>
      </c>
      <c r="K36" s="15" t="s">
        <v>22</v>
      </c>
    </row>
    <row r="37" spans="1:11" ht="42.75">
      <c r="A37" s="9" t="s">
        <v>130</v>
      </c>
      <c r="B37" s="9" t="s">
        <v>131</v>
      </c>
      <c r="C37" s="18" t="s">
        <v>132</v>
      </c>
      <c r="D37" s="9" t="s">
        <v>16</v>
      </c>
      <c r="E37" s="18" t="s">
        <v>17</v>
      </c>
      <c r="F37" s="18" t="s">
        <v>110</v>
      </c>
      <c r="G37" s="18">
        <v>2</v>
      </c>
      <c r="H37" s="18" t="s">
        <v>19</v>
      </c>
      <c r="I37" s="18" t="s">
        <v>126</v>
      </c>
      <c r="J37" s="18" t="s">
        <v>112</v>
      </c>
      <c r="K37" s="15" t="s">
        <v>22</v>
      </c>
    </row>
    <row r="38" spans="1:11" ht="42.75">
      <c r="A38" s="9" t="s">
        <v>133</v>
      </c>
      <c r="B38" s="9" t="s">
        <v>134</v>
      </c>
      <c r="C38" s="19" t="s">
        <v>135</v>
      </c>
      <c r="D38" s="9" t="s">
        <v>16</v>
      </c>
      <c r="E38" s="19" t="s">
        <v>17</v>
      </c>
      <c r="F38" s="19" t="s">
        <v>110</v>
      </c>
      <c r="G38" s="19">
        <v>1</v>
      </c>
      <c r="H38" s="19" t="s">
        <v>19</v>
      </c>
      <c r="I38" s="19" t="s">
        <v>126</v>
      </c>
      <c r="J38" s="19" t="s">
        <v>112</v>
      </c>
      <c r="K38" s="15" t="s">
        <v>22</v>
      </c>
    </row>
    <row r="39" spans="1:11" ht="54" customHeight="1">
      <c r="A39" s="9" t="s">
        <v>136</v>
      </c>
      <c r="B39" s="20">
        <v>323001</v>
      </c>
      <c r="C39" s="9" t="s">
        <v>137</v>
      </c>
      <c r="D39" s="9" t="s">
        <v>16</v>
      </c>
      <c r="E39" s="10" t="s">
        <v>17</v>
      </c>
      <c r="F39" s="10" t="s">
        <v>18</v>
      </c>
      <c r="G39" s="13">
        <v>2</v>
      </c>
      <c r="H39" s="10" t="s">
        <v>19</v>
      </c>
      <c r="I39" s="15" t="s">
        <v>138</v>
      </c>
      <c r="J39" s="15" t="s">
        <v>21</v>
      </c>
      <c r="K39" s="15" t="s">
        <v>22</v>
      </c>
    </row>
    <row r="40" spans="1:11" ht="54" customHeight="1">
      <c r="A40" s="9" t="s">
        <v>139</v>
      </c>
      <c r="B40" s="20">
        <v>323002</v>
      </c>
      <c r="C40" s="10" t="s">
        <v>140</v>
      </c>
      <c r="D40" s="9" t="s">
        <v>16</v>
      </c>
      <c r="E40" s="10" t="s">
        <v>17</v>
      </c>
      <c r="F40" s="10" t="s">
        <v>18</v>
      </c>
      <c r="G40" s="11">
        <v>1</v>
      </c>
      <c r="H40" s="10" t="s">
        <v>19</v>
      </c>
      <c r="I40" s="15" t="s">
        <v>138</v>
      </c>
      <c r="J40" s="15" t="s">
        <v>21</v>
      </c>
      <c r="K40" s="15" t="s">
        <v>22</v>
      </c>
    </row>
    <row r="41" spans="1:11" ht="54" customHeight="1">
      <c r="A41" s="9" t="s">
        <v>141</v>
      </c>
      <c r="B41" s="20">
        <v>323003</v>
      </c>
      <c r="C41" s="9" t="s">
        <v>142</v>
      </c>
      <c r="D41" s="9" t="s">
        <v>16</v>
      </c>
      <c r="E41" s="10" t="s">
        <v>17</v>
      </c>
      <c r="F41" s="10" t="s">
        <v>18</v>
      </c>
      <c r="G41" s="11">
        <v>2</v>
      </c>
      <c r="H41" s="10" t="s">
        <v>19</v>
      </c>
      <c r="I41" s="15" t="s">
        <v>138</v>
      </c>
      <c r="J41" s="15" t="s">
        <v>21</v>
      </c>
      <c r="K41" s="15" t="s">
        <v>22</v>
      </c>
    </row>
    <row r="42" spans="1:11" ht="54" customHeight="1">
      <c r="A42" s="9" t="s">
        <v>143</v>
      </c>
      <c r="B42" s="20">
        <v>323004</v>
      </c>
      <c r="C42" s="9" t="s">
        <v>144</v>
      </c>
      <c r="D42" s="9" t="s">
        <v>16</v>
      </c>
      <c r="E42" s="10" t="s">
        <v>17</v>
      </c>
      <c r="F42" s="10" t="s">
        <v>18</v>
      </c>
      <c r="G42" s="11">
        <v>2</v>
      </c>
      <c r="H42" s="10" t="s">
        <v>19</v>
      </c>
      <c r="I42" s="15" t="s">
        <v>138</v>
      </c>
      <c r="J42" s="15" t="s">
        <v>21</v>
      </c>
      <c r="K42" s="15" t="s">
        <v>22</v>
      </c>
    </row>
    <row r="43" spans="1:11" ht="54" customHeight="1">
      <c r="A43" s="9" t="s">
        <v>145</v>
      </c>
      <c r="B43" s="20">
        <v>323005</v>
      </c>
      <c r="C43" s="9" t="s">
        <v>146</v>
      </c>
      <c r="D43" s="9" t="s">
        <v>16</v>
      </c>
      <c r="E43" s="10" t="s">
        <v>17</v>
      </c>
      <c r="F43" s="10" t="s">
        <v>18</v>
      </c>
      <c r="G43" s="11">
        <v>2</v>
      </c>
      <c r="H43" s="10" t="s">
        <v>19</v>
      </c>
      <c r="I43" s="15" t="s">
        <v>138</v>
      </c>
      <c r="J43" s="15" t="s">
        <v>21</v>
      </c>
      <c r="K43" s="15" t="s">
        <v>22</v>
      </c>
    </row>
    <row r="44" spans="1:11" ht="54" customHeight="1">
      <c r="A44" s="9" t="s">
        <v>147</v>
      </c>
      <c r="B44" s="20">
        <v>323006</v>
      </c>
      <c r="C44" s="9" t="s">
        <v>148</v>
      </c>
      <c r="D44" s="9" t="s">
        <v>16</v>
      </c>
      <c r="E44" s="10" t="s">
        <v>17</v>
      </c>
      <c r="F44" s="10" t="s">
        <v>18</v>
      </c>
      <c r="G44" s="11">
        <v>2</v>
      </c>
      <c r="H44" s="10" t="s">
        <v>19</v>
      </c>
      <c r="I44" s="15" t="s">
        <v>138</v>
      </c>
      <c r="J44" s="15" t="s">
        <v>21</v>
      </c>
      <c r="K44" s="15" t="s">
        <v>22</v>
      </c>
    </row>
    <row r="45" spans="1:11" ht="54" customHeight="1">
      <c r="A45" s="9" t="s">
        <v>149</v>
      </c>
      <c r="B45" s="20">
        <v>323007</v>
      </c>
      <c r="C45" s="9" t="s">
        <v>150</v>
      </c>
      <c r="D45" s="9" t="s">
        <v>16</v>
      </c>
      <c r="E45" s="10" t="s">
        <v>17</v>
      </c>
      <c r="F45" s="10" t="s">
        <v>18</v>
      </c>
      <c r="G45" s="11">
        <v>3</v>
      </c>
      <c r="H45" s="10" t="s">
        <v>19</v>
      </c>
      <c r="I45" s="15" t="s">
        <v>138</v>
      </c>
      <c r="J45" s="15" t="s">
        <v>21</v>
      </c>
      <c r="K45" s="15" t="s">
        <v>22</v>
      </c>
    </row>
    <row r="46" spans="1:11" ht="54" customHeight="1">
      <c r="A46" s="9" t="s">
        <v>151</v>
      </c>
      <c r="B46" s="20">
        <v>323008</v>
      </c>
      <c r="C46" s="9" t="s">
        <v>152</v>
      </c>
      <c r="D46" s="9" t="s">
        <v>16</v>
      </c>
      <c r="E46" s="10" t="s">
        <v>17</v>
      </c>
      <c r="F46" s="10" t="s">
        <v>18</v>
      </c>
      <c r="G46" s="11">
        <v>1</v>
      </c>
      <c r="H46" s="10" t="s">
        <v>19</v>
      </c>
      <c r="I46" s="15" t="s">
        <v>138</v>
      </c>
      <c r="J46" s="15" t="s">
        <v>21</v>
      </c>
      <c r="K46" s="15" t="s">
        <v>22</v>
      </c>
    </row>
    <row r="47" spans="1:11" ht="54" customHeight="1">
      <c r="A47" s="9" t="s">
        <v>153</v>
      </c>
      <c r="B47" s="20">
        <v>323009</v>
      </c>
      <c r="C47" s="9" t="s">
        <v>154</v>
      </c>
      <c r="D47" s="9" t="s">
        <v>16</v>
      </c>
      <c r="E47" s="10" t="s">
        <v>17</v>
      </c>
      <c r="F47" s="10" t="s">
        <v>18</v>
      </c>
      <c r="G47" s="11">
        <v>1</v>
      </c>
      <c r="H47" s="10" t="s">
        <v>19</v>
      </c>
      <c r="I47" s="15" t="s">
        <v>138</v>
      </c>
      <c r="J47" s="15" t="s">
        <v>21</v>
      </c>
      <c r="K47" s="15" t="s">
        <v>22</v>
      </c>
    </row>
    <row r="48" spans="1:11" ht="54" customHeight="1">
      <c r="A48" s="9" t="s">
        <v>155</v>
      </c>
      <c r="B48" s="20">
        <v>327001</v>
      </c>
      <c r="C48" s="1" t="s">
        <v>156</v>
      </c>
      <c r="D48" s="9" t="s">
        <v>16</v>
      </c>
      <c r="E48" s="10" t="s">
        <v>17</v>
      </c>
      <c r="F48" s="10" t="s">
        <v>18</v>
      </c>
      <c r="G48" s="13">
        <v>1</v>
      </c>
      <c r="H48" s="10" t="s">
        <v>19</v>
      </c>
      <c r="I48" s="15" t="s">
        <v>138</v>
      </c>
      <c r="J48" s="15" t="s">
        <v>21</v>
      </c>
      <c r="K48" s="15" t="s">
        <v>22</v>
      </c>
    </row>
    <row r="49" spans="1:11" ht="54" customHeight="1">
      <c r="A49" s="9" t="s">
        <v>157</v>
      </c>
      <c r="B49" s="20">
        <v>327002</v>
      </c>
      <c r="C49" s="10" t="s">
        <v>158</v>
      </c>
      <c r="D49" s="9" t="s">
        <v>16</v>
      </c>
      <c r="E49" s="10" t="s">
        <v>17</v>
      </c>
      <c r="F49" s="10" t="s">
        <v>18</v>
      </c>
      <c r="G49" s="13">
        <v>1</v>
      </c>
      <c r="H49" s="10" t="s">
        <v>19</v>
      </c>
      <c r="I49" s="15" t="s">
        <v>138</v>
      </c>
      <c r="J49" s="15" t="s">
        <v>21</v>
      </c>
      <c r="K49" s="15" t="s">
        <v>22</v>
      </c>
    </row>
    <row r="50" spans="1:11" ht="54" customHeight="1">
      <c r="A50" s="9" t="s">
        <v>159</v>
      </c>
      <c r="B50" s="9" t="s">
        <v>160</v>
      </c>
      <c r="C50" s="9" t="s">
        <v>161</v>
      </c>
      <c r="D50" s="9" t="s">
        <v>16</v>
      </c>
      <c r="E50" s="10" t="s">
        <v>17</v>
      </c>
      <c r="F50" s="10" t="s">
        <v>18</v>
      </c>
      <c r="G50" s="11">
        <v>1</v>
      </c>
      <c r="H50" s="9" t="s">
        <v>162</v>
      </c>
      <c r="I50" s="15" t="s">
        <v>163</v>
      </c>
      <c r="J50" s="21" t="s">
        <v>164</v>
      </c>
      <c r="K50" s="21"/>
    </row>
    <row r="51" spans="1:11" ht="54" customHeight="1">
      <c r="A51" s="9" t="s">
        <v>165</v>
      </c>
      <c r="B51" s="9" t="s">
        <v>166</v>
      </c>
      <c r="C51" s="9" t="s">
        <v>167</v>
      </c>
      <c r="D51" s="9" t="s">
        <v>16</v>
      </c>
      <c r="E51" s="10" t="s">
        <v>17</v>
      </c>
      <c r="F51" s="10" t="s">
        <v>18</v>
      </c>
      <c r="G51" s="11">
        <v>1</v>
      </c>
      <c r="H51" s="9" t="s">
        <v>162</v>
      </c>
      <c r="I51" s="15" t="s">
        <v>168</v>
      </c>
      <c r="J51" s="21" t="s">
        <v>169</v>
      </c>
      <c r="K51" s="21"/>
    </row>
    <row r="52" spans="1:11" ht="54" customHeight="1">
      <c r="A52" s="9" t="s">
        <v>170</v>
      </c>
      <c r="B52" s="9" t="s">
        <v>171</v>
      </c>
      <c r="C52" s="1" t="s">
        <v>172</v>
      </c>
      <c r="D52" s="9" t="s">
        <v>16</v>
      </c>
      <c r="E52" s="10" t="s">
        <v>17</v>
      </c>
      <c r="F52" s="10" t="s">
        <v>18</v>
      </c>
      <c r="G52" s="13">
        <v>2</v>
      </c>
      <c r="H52" s="10" t="s">
        <v>19</v>
      </c>
      <c r="I52" s="15" t="s">
        <v>53</v>
      </c>
      <c r="J52" s="15" t="s">
        <v>173</v>
      </c>
      <c r="K52" s="15" t="s">
        <v>22</v>
      </c>
    </row>
    <row r="53" spans="1:11" ht="54" customHeight="1">
      <c r="A53" s="9" t="s">
        <v>174</v>
      </c>
      <c r="B53" s="9" t="s">
        <v>175</v>
      </c>
      <c r="C53" s="9" t="s">
        <v>176</v>
      </c>
      <c r="D53" s="9" t="s">
        <v>16</v>
      </c>
      <c r="E53" s="10" t="s">
        <v>17</v>
      </c>
      <c r="F53" s="10" t="s">
        <v>18</v>
      </c>
      <c r="G53" s="11">
        <v>1</v>
      </c>
      <c r="H53" s="10" t="s">
        <v>19</v>
      </c>
      <c r="I53" s="15" t="s">
        <v>53</v>
      </c>
      <c r="J53" s="15" t="s">
        <v>173</v>
      </c>
      <c r="K53" s="15" t="s">
        <v>22</v>
      </c>
    </row>
    <row r="54" spans="1:11" ht="54" customHeight="1">
      <c r="A54" s="9" t="s">
        <v>177</v>
      </c>
      <c r="B54" s="9" t="s">
        <v>178</v>
      </c>
      <c r="C54" s="9" t="s">
        <v>179</v>
      </c>
      <c r="D54" s="9" t="s">
        <v>16</v>
      </c>
      <c r="E54" s="10" t="s">
        <v>17</v>
      </c>
      <c r="F54" s="10" t="s">
        <v>18</v>
      </c>
      <c r="G54" s="11">
        <v>1</v>
      </c>
      <c r="H54" s="10" t="s">
        <v>19</v>
      </c>
      <c r="I54" s="15" t="s">
        <v>53</v>
      </c>
      <c r="J54" s="15" t="s">
        <v>173</v>
      </c>
      <c r="K54" s="15" t="s">
        <v>22</v>
      </c>
    </row>
    <row r="55" spans="1:11" ht="54" customHeight="1">
      <c r="A55" s="9" t="s">
        <v>180</v>
      </c>
      <c r="B55" s="9" t="s">
        <v>181</v>
      </c>
      <c r="C55" s="9" t="s">
        <v>182</v>
      </c>
      <c r="D55" s="9" t="s">
        <v>16</v>
      </c>
      <c r="E55" s="10" t="s">
        <v>17</v>
      </c>
      <c r="F55" s="10" t="s">
        <v>18</v>
      </c>
      <c r="G55" s="11">
        <v>1</v>
      </c>
      <c r="H55" s="10" t="s">
        <v>19</v>
      </c>
      <c r="I55" s="15" t="s">
        <v>53</v>
      </c>
      <c r="J55" s="15" t="s">
        <v>173</v>
      </c>
      <c r="K55" s="15" t="s">
        <v>22</v>
      </c>
    </row>
    <row r="56" spans="1:11" ht="54" customHeight="1">
      <c r="A56" s="9" t="s">
        <v>183</v>
      </c>
      <c r="B56" s="9" t="s">
        <v>184</v>
      </c>
      <c r="C56" s="9" t="s">
        <v>185</v>
      </c>
      <c r="D56" s="9" t="s">
        <v>16</v>
      </c>
      <c r="E56" s="10" t="s">
        <v>17</v>
      </c>
      <c r="F56" s="10" t="s">
        <v>18</v>
      </c>
      <c r="G56" s="11">
        <v>1</v>
      </c>
      <c r="H56" s="10" t="s">
        <v>19</v>
      </c>
      <c r="I56" s="15" t="s">
        <v>53</v>
      </c>
      <c r="J56" s="15" t="s">
        <v>173</v>
      </c>
      <c r="K56" s="15" t="s">
        <v>22</v>
      </c>
    </row>
    <row r="57" spans="1:11" ht="54" customHeight="1">
      <c r="A57" s="9" t="s">
        <v>186</v>
      </c>
      <c r="B57" s="9" t="s">
        <v>187</v>
      </c>
      <c r="C57" s="9" t="s">
        <v>188</v>
      </c>
      <c r="D57" s="9" t="s">
        <v>16</v>
      </c>
      <c r="E57" s="10" t="s">
        <v>17</v>
      </c>
      <c r="F57" s="10" t="s">
        <v>18</v>
      </c>
      <c r="G57" s="11">
        <v>2</v>
      </c>
      <c r="H57" s="10" t="s">
        <v>19</v>
      </c>
      <c r="I57" s="15" t="s">
        <v>53</v>
      </c>
      <c r="J57" s="15" t="s">
        <v>173</v>
      </c>
      <c r="K57" s="15" t="s">
        <v>22</v>
      </c>
    </row>
    <row r="58" spans="1:11" ht="54" customHeight="1">
      <c r="A58" s="9" t="s">
        <v>189</v>
      </c>
      <c r="B58" s="9" t="s">
        <v>190</v>
      </c>
      <c r="C58" s="9" t="s">
        <v>191</v>
      </c>
      <c r="D58" s="9" t="s">
        <v>16</v>
      </c>
      <c r="E58" s="10" t="s">
        <v>17</v>
      </c>
      <c r="F58" s="10" t="s">
        <v>18</v>
      </c>
      <c r="G58" s="11">
        <v>1</v>
      </c>
      <c r="H58" s="10" t="s">
        <v>19</v>
      </c>
      <c r="I58" s="15" t="s">
        <v>53</v>
      </c>
      <c r="J58" s="15" t="s">
        <v>173</v>
      </c>
      <c r="K58" s="15" t="s">
        <v>22</v>
      </c>
    </row>
    <row r="59" spans="1:11" ht="54" customHeight="1">
      <c r="A59" s="9" t="s">
        <v>192</v>
      </c>
      <c r="B59" s="9" t="s">
        <v>193</v>
      </c>
      <c r="C59" s="9" t="s">
        <v>194</v>
      </c>
      <c r="D59" s="9" t="s">
        <v>16</v>
      </c>
      <c r="E59" s="10" t="s">
        <v>17</v>
      </c>
      <c r="F59" s="10" t="s">
        <v>18</v>
      </c>
      <c r="G59" s="11">
        <v>1</v>
      </c>
      <c r="H59" s="10" t="s">
        <v>19</v>
      </c>
      <c r="I59" s="15" t="s">
        <v>53</v>
      </c>
      <c r="J59" s="15" t="s">
        <v>173</v>
      </c>
      <c r="K59" s="15" t="s">
        <v>22</v>
      </c>
    </row>
    <row r="60" spans="1:11" ht="30" customHeight="1">
      <c r="A60" s="32" t="s">
        <v>195</v>
      </c>
      <c r="B60" s="32"/>
      <c r="C60" s="9"/>
      <c r="D60" s="9"/>
      <c r="E60" s="9"/>
      <c r="F60" s="9"/>
      <c r="G60" s="11">
        <f>SUM(G4:G59)</f>
        <v>89</v>
      </c>
      <c r="H60" s="9"/>
      <c r="I60" s="15"/>
      <c r="J60" s="21"/>
      <c r="K60" s="21"/>
    </row>
  </sheetData>
  <sheetProtection/>
  <mergeCells count="3">
    <mergeCell ref="A1:B1"/>
    <mergeCell ref="A2:K2"/>
    <mergeCell ref="A60:B60"/>
  </mergeCells>
  <printOptions/>
  <pageMargins left="0.1968503937007874" right="0.1968503937007874" top="0.3937007874015748" bottom="0.3937007874015748" header="0.3149606299212598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王英</dc:creator>
  <cp:keywords/>
  <dc:description/>
  <cp:lastModifiedBy>吕玉珏</cp:lastModifiedBy>
  <cp:lastPrinted>2018-12-11T08:20:33Z</cp:lastPrinted>
  <dcterms:created xsi:type="dcterms:W3CDTF">2018-10-19T01:43:01Z</dcterms:created>
  <dcterms:modified xsi:type="dcterms:W3CDTF">2018-12-11T08:25:17Z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