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4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52511"/>
</workbook>
</file>

<file path=xl/calcChain.xml><?xml version="1.0" encoding="utf-8"?>
<calcChain xmlns="http://schemas.openxmlformats.org/spreadsheetml/2006/main">
  <c r="D6" i="5" l="1"/>
  <c r="B3" i="4"/>
  <c r="C3" i="4"/>
  <c r="D3" i="4"/>
  <c r="G8" i="6" l="1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B3" i="6"/>
  <c r="A3" i="6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3" i="5"/>
  <c r="A3" i="5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I3" i="4"/>
  <c r="H3" i="4"/>
  <c r="G3" i="4"/>
  <c r="F3" i="4"/>
  <c r="E3" i="4"/>
</calcChain>
</file>

<file path=xl/comments1.xml><?xml version="1.0" encoding="utf-8"?>
<comments xmlns="http://schemas.openxmlformats.org/spreadsheetml/2006/main">
  <authors>
    <author>作者</author>
  </authors>
  <commentList>
    <comment ref="I3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 shape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<sst xmlns="http://schemas.openxmlformats.org/spreadsheetml/2006/main" count="99" uniqueCount="98">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</sst>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5" borderId="6" xfId="0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49" fontId="24" fillId="5" borderId="6" xfId="0" applyNumberFormat="1" applyFont="1" applyFill="1" applyBorder="1" applyAlignment="1">
      <alignment vertical="center" shrinkToFit="1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28" fillId="5" borderId="6" xfId="0" quotePrefix="1" applyNumberFormat="1" applyFont="1" applyFill="1" applyBorder="1" applyAlignment="1" applyProtection="1">
      <alignment vertical="center"/>
    </xf>
    <xf numFmtId="0" fontId="14" fillId="5" borderId="6" xfId="0" applyFont="1" applyFill="1" applyBorder="1" applyAlignment="1"/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0" fontId="25" fillId="5" borderId="6" xfId="0" applyFont="1" applyFill="1" applyBorder="1" applyAlignment="1">
      <alignment vertical="center" shrinkToFit="1"/>
    </xf>
    <xf numFmtId="0" fontId="25" fillId="5" borderId="7" xfId="0" applyFont="1" applyFill="1" applyBorder="1" applyAlignment="1">
      <alignment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shrinkToFit="1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26" fillId="5" borderId="6" xfId="0" applyNumberFormat="1" applyFont="1" applyFill="1" applyBorder="1" applyAlignment="1" applyProtection="1">
      <alignment horizontal="center" vertical="center" wrapText="1"/>
    </xf>
    <xf numFmtId="0" fontId="15" fillId="5" borderId="6" xfId="0" applyNumberFormat="1" applyFont="1" applyFill="1" applyBorder="1" applyAlignment="1" applyProtection="1">
      <alignment horizontal="center" vertical="center"/>
    </xf>
    <xf numFmtId="0" fontId="28" fillId="5" borderId="6" xfId="0" applyNumberFormat="1" applyFont="1" applyFill="1" applyBorder="1" applyAlignment="1" applyProtection="1">
      <alignment horizontal="center" vertical="center"/>
    </xf>
    <xf numFmtId="0" fontId="28" fillId="5" borderId="17" xfId="0" quotePrefix="1" applyNumberFormat="1" applyFont="1" applyFill="1" applyBorder="1" applyAlignment="1" applyProtection="1">
      <alignment horizontal="center" vertical="center"/>
    </xf>
    <xf numFmtId="0" fontId="28" fillId="5" borderId="18" xfId="0" quotePrefix="1" applyNumberFormat="1" applyFont="1" applyFill="1" applyBorder="1" applyAlignment="1" applyProtection="1">
      <alignment horizontal="center" vertical="center"/>
    </xf>
    <xf numFmtId="0" fontId="28" fillId="5" borderId="19" xfId="0" quotePrefix="1" applyNumberFormat="1" applyFont="1" applyFill="1" applyBorder="1" applyAlignment="1" applyProtection="1">
      <alignment horizontal="center" vertical="center"/>
    </xf>
    <xf numFmtId="0" fontId="28" fillId="5" borderId="17" xfId="0" applyNumberFormat="1" applyFont="1" applyFill="1" applyBorder="1" applyAlignment="1" applyProtection="1">
      <alignment horizontal="center" vertical="center"/>
    </xf>
    <xf numFmtId="0" fontId="28" fillId="5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5" borderId="6" xfId="0" applyNumberFormat="1" applyFont="1" applyFill="1" applyBorder="1" applyAlignment="1" applyProtection="1">
      <alignment vertical="center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49" fontId="24" fillId="5" borderId="17" xfId="0" applyNumberFormat="1" applyFont="1" applyFill="1" applyBorder="1" applyAlignment="1">
      <alignment horizontal="center" vertical="center" shrinkToFit="1"/>
    </xf>
    <xf numFmtId="49" fontId="24" fillId="5" borderId="19" xfId="0" applyNumberFormat="1" applyFont="1" applyFill="1" applyBorder="1" applyAlignment="1">
      <alignment horizontal="center" vertical="center" shrinkToFit="1"/>
    </xf>
    <xf numFmtId="0" fontId="26" fillId="5" borderId="17" xfId="0" applyNumberFormat="1" applyFont="1" applyFill="1" applyBorder="1" applyAlignment="1" applyProtection="1">
      <alignment horizontal="center" vertical="center" wrapText="1"/>
    </xf>
    <xf numFmtId="0" fontId="26" fillId="5" borderId="18" xfId="0" applyNumberFormat="1" applyFont="1" applyFill="1" applyBorder="1" applyAlignment="1" applyProtection="1">
      <alignment horizontal="center" vertical="center" wrapText="1"/>
    </xf>
    <xf numFmtId="0" fontId="26" fillId="5" borderId="19" xfId="0" applyNumberFormat="1" applyFont="1" applyFill="1" applyBorder="1" applyAlignment="1" applyProtection="1">
      <alignment horizontal="center" vertical="center" wrapText="1"/>
    </xf>
    <xf numFmtId="0" fontId="27" fillId="5" borderId="17" xfId="0" applyNumberFormat="1" applyFont="1" applyFill="1" applyBorder="1" applyAlignment="1" applyProtection="1">
      <alignment horizontal="center" vertical="center" wrapText="1"/>
    </xf>
    <xf numFmtId="0" fontId="27" fillId="5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opLeftCell="A16" zoomScale="85" zoomScaleNormal="85" workbookViewId="0">
      <selection activeCell="Q8" sqref="Q8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15" customHeight="1">
      <c r="A3" s="58" t="s">
        <v>1</v>
      </c>
      <c r="B3" s="59"/>
      <c r="C3" s="60"/>
      <c r="D3" s="60"/>
      <c r="E3" s="37" t="s">
        <v>2</v>
      </c>
      <c r="F3" s="38"/>
      <c r="G3" s="59" t="s">
        <v>37</v>
      </c>
      <c r="H3" s="59"/>
      <c r="I3" s="60"/>
      <c r="J3" s="60"/>
      <c r="K3" s="59" t="s">
        <v>3</v>
      </c>
      <c r="L3" s="59"/>
      <c r="M3" s="59"/>
      <c r="N3" s="61"/>
    </row>
    <row r="4" spans="1:14" ht="25.15" customHeight="1">
      <c r="A4" s="46" t="s">
        <v>4</v>
      </c>
      <c r="B4" s="47"/>
      <c r="C4" s="48"/>
      <c r="D4" s="48"/>
      <c r="E4" s="39" t="s">
        <v>5</v>
      </c>
      <c r="F4" s="40"/>
      <c r="G4" s="47" t="s">
        <v>47</v>
      </c>
      <c r="H4" s="47"/>
      <c r="I4" s="48"/>
      <c r="J4" s="49"/>
      <c r="K4" s="47"/>
      <c r="L4" s="47"/>
      <c r="M4" s="47"/>
      <c r="N4" s="62"/>
    </row>
    <row r="5" spans="1:14" ht="25.15" customHeight="1">
      <c r="A5" s="46" t="s">
        <v>74</v>
      </c>
      <c r="B5" s="47"/>
      <c r="C5" s="48"/>
      <c r="D5" s="48"/>
      <c r="E5" s="19" t="s">
        <v>51</v>
      </c>
      <c r="F5" s="40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15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15" customHeight="1">
      <c r="A7" s="46" t="s">
        <v>75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15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15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15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38</v>
      </c>
      <c r="B11" s="76" t="s">
        <v>39</v>
      </c>
      <c r="C11" s="76"/>
      <c r="D11" s="76" t="s">
        <v>30</v>
      </c>
      <c r="E11" s="76"/>
      <c r="F11" s="42" t="s">
        <v>40</v>
      </c>
      <c r="G11" s="42" t="s">
        <v>41</v>
      </c>
      <c r="H11" s="42" t="s">
        <v>42</v>
      </c>
      <c r="I11" s="76" t="s">
        <v>43</v>
      </c>
      <c r="J11" s="76"/>
      <c r="K11" s="76" t="s">
        <v>44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3"/>
      <c r="G12" s="44"/>
      <c r="H12" s="45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3"/>
      <c r="G13" s="44"/>
      <c r="H13" s="45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3"/>
      <c r="G14" s="44"/>
      <c r="H14" s="45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3"/>
      <c r="G15" s="44"/>
      <c r="H15" s="45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3"/>
      <c r="G16" s="44"/>
      <c r="H16" s="45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3"/>
      <c r="G17" s="44"/>
      <c r="H17" s="45"/>
      <c r="I17" s="64"/>
      <c r="J17" s="64"/>
      <c r="K17" s="64"/>
      <c r="L17" s="64"/>
      <c r="M17" s="64"/>
      <c r="N17" s="64"/>
    </row>
    <row r="18" spans="1:14" s="2" customFormat="1" ht="25.15" customHeight="1">
      <c r="A18" s="65" t="s">
        <v>16</v>
      </c>
      <c r="B18" s="47" t="s">
        <v>49</v>
      </c>
      <c r="C18" s="47"/>
      <c r="D18" s="34" t="s">
        <v>48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50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1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2" customFormat="1" ht="37.5" customHeight="1">
      <c r="A20" s="66" t="s">
        <v>21</v>
      </c>
      <c r="B20" s="81" t="s">
        <v>69</v>
      </c>
      <c r="C20" s="82"/>
      <c r="D20" s="83"/>
      <c r="E20" s="81" t="s">
        <v>70</v>
      </c>
      <c r="F20" s="83"/>
      <c r="G20" s="66" t="s">
        <v>94</v>
      </c>
      <c r="H20" s="66"/>
      <c r="I20" s="66"/>
      <c r="J20" s="66"/>
      <c r="K20" s="81" t="s">
        <v>71</v>
      </c>
      <c r="L20" s="83"/>
      <c r="M20" s="81" t="s">
        <v>72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O23" sqref="O23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149999999999999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149999999999999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149999999999999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149999999999999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149999999999999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149999999999999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149999999999999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149999999999999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149999999999999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149999999999999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149999999999999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149999999999999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149999999999999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149999999999999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149999999999999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149999999999999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149999999999999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149999999999999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149999999999999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149999999999999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149999999999999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149999999999999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149999999999999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149999999999999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149999999999999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149999999999999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149999999999999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149999999999999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5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15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15" customHeight="1" thickBot="1">
      <c r="A32" s="91" t="s">
        <v>28</v>
      </c>
      <c r="B32" s="91"/>
      <c r="C32" s="91"/>
      <c r="D32" s="91"/>
      <c r="E32" s="91"/>
      <c r="F32" s="91"/>
      <c r="G32" s="91" t="s">
        <v>36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D15" sqref="D15"/>
    </sheetView>
  </sheetViews>
  <sheetFormatPr defaultRowHeight="13.5"/>
  <cols>
    <col min="1" max="3" width="9" style="26"/>
    <col min="4" max="4" width="12.5" style="26" customWidth="1"/>
    <col min="5" max="9" width="9" style="26"/>
    <col min="10" max="10" width="18.875" style="26" customWidth="1"/>
    <col min="11" max="11" width="28.125" style="26" customWidth="1"/>
    <col min="12" max="12" width="21.875" style="26" customWidth="1"/>
    <col min="13" max="13" width="14" style="26" customWidth="1"/>
    <col min="14" max="16" width="9" style="26"/>
    <col min="17" max="17" width="13" style="26" customWidth="1"/>
    <col min="18" max="16384" width="9" style="26"/>
  </cols>
  <sheetData>
    <row r="1" spans="1:24" s="20" customFormat="1" ht="48" customHeight="1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1" customFormat="1" ht="28.5">
      <c r="A2" s="35" t="s">
        <v>45</v>
      </c>
      <c r="B2" s="35" t="s">
        <v>97</v>
      </c>
      <c r="C2" s="35" t="s">
        <v>96</v>
      </c>
      <c r="D2" s="35" t="s">
        <v>95</v>
      </c>
      <c r="E2" s="35" t="s">
        <v>52</v>
      </c>
      <c r="F2" s="35" t="s">
        <v>31</v>
      </c>
      <c r="G2" s="35" t="s">
        <v>53</v>
      </c>
      <c r="H2" s="35" t="s">
        <v>54</v>
      </c>
      <c r="I2" s="35" t="s">
        <v>32</v>
      </c>
      <c r="J2" s="35" t="s">
        <v>55</v>
      </c>
      <c r="K2" s="35" t="s">
        <v>56</v>
      </c>
      <c r="L2" s="35" t="s">
        <v>46</v>
      </c>
      <c r="M2" s="35" t="s">
        <v>57</v>
      </c>
      <c r="N2" s="35" t="s">
        <v>58</v>
      </c>
      <c r="O2" s="35" t="s">
        <v>59</v>
      </c>
      <c r="P2" s="35" t="s">
        <v>33</v>
      </c>
      <c r="Q2" s="35" t="s">
        <v>60</v>
      </c>
      <c r="R2" s="35" t="s">
        <v>61</v>
      </c>
      <c r="S2" s="35" t="s">
        <v>62</v>
      </c>
      <c r="T2" s="35" t="s">
        <v>63</v>
      </c>
      <c r="U2" s="35" t="s">
        <v>64</v>
      </c>
      <c r="V2" s="35" t="s">
        <v>65</v>
      </c>
      <c r="W2" s="35" t="s">
        <v>66</v>
      </c>
      <c r="X2" s="36" t="s">
        <v>67</v>
      </c>
    </row>
    <row r="3" spans="1:24">
      <c r="B3" s="26">
        <f>应聘登记表正面!D9</f>
        <v>0</v>
      </c>
      <c r="C3" s="26">
        <f>应聘登记表正面!I9</f>
        <v>0</v>
      </c>
      <c r="D3" s="26">
        <f>应聘登记表正面!D10</f>
        <v>0</v>
      </c>
      <c r="E3" s="26">
        <f>应聘登记表正面!C3</f>
        <v>0</v>
      </c>
      <c r="F3" s="26">
        <f>应聘登记表正面!F3</f>
        <v>0</v>
      </c>
      <c r="G3" s="26">
        <f>应聘登记表正面!I3</f>
        <v>0</v>
      </c>
      <c r="H3" s="26">
        <f>应聘登记表正面!I4</f>
        <v>0</v>
      </c>
      <c r="I3" s="26">
        <f>应聘登记表正面!C5</f>
        <v>0</v>
      </c>
      <c r="K3" s="27">
        <f>应聘登记表正面!C6</f>
        <v>0</v>
      </c>
      <c r="L3" s="26">
        <f>应聘登记表正面!C4</f>
        <v>0</v>
      </c>
      <c r="M3" s="26">
        <f>应聘登记表正面!D7</f>
        <v>0</v>
      </c>
      <c r="N3" s="26">
        <f>应聘登记表正面!F4</f>
        <v>0</v>
      </c>
      <c r="O3" s="26">
        <f>应聘登记表正面!D7</f>
        <v>0</v>
      </c>
      <c r="P3" s="26">
        <f>应聘登记表正面!I7</f>
        <v>0</v>
      </c>
      <c r="Q3" s="26">
        <f>应聘登记表正面!I8</f>
        <v>0</v>
      </c>
      <c r="R3" s="26">
        <f>应聘登记表正面!I19</f>
        <v>0</v>
      </c>
      <c r="S3" s="27">
        <f>应聘登记表正面!B19</f>
        <v>0</v>
      </c>
      <c r="T3" s="26">
        <f>应聘登记表正面!K19</f>
        <v>0</v>
      </c>
      <c r="U3" s="27">
        <f>应聘登记表正面!D19</f>
        <v>0</v>
      </c>
      <c r="V3" s="26">
        <f>应聘登记表正面!E19</f>
        <v>0</v>
      </c>
      <c r="W3" s="26">
        <f>应聘登记表正面!G19</f>
        <v>0</v>
      </c>
      <c r="X3" s="26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16" customFormat="1" ht="30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4" customFormat="1" ht="19.5" customHeight="1">
      <c r="A2" s="23" t="s">
        <v>76</v>
      </c>
      <c r="B2" s="23" t="s">
        <v>7</v>
      </c>
      <c r="C2" s="23" t="s">
        <v>77</v>
      </c>
      <c r="D2" s="23" t="s">
        <v>78</v>
      </c>
      <c r="E2" s="23" t="s">
        <v>79</v>
      </c>
      <c r="F2" s="23" t="s">
        <v>80</v>
      </c>
      <c r="G2" s="23" t="s">
        <v>81</v>
      </c>
      <c r="H2" s="23" t="s">
        <v>82</v>
      </c>
      <c r="I2" s="23" t="s">
        <v>83</v>
      </c>
      <c r="J2" s="23" t="s">
        <v>84</v>
      </c>
    </row>
    <row r="3" spans="1:10">
      <c r="A3" s="98">
        <f>应聘登记表正面!C3</f>
        <v>0</v>
      </c>
      <c r="B3" s="97">
        <f>应聘登记表正面!C6</f>
        <v>0</v>
      </c>
      <c r="C3" s="28">
        <f>应聘登记表正面!D12</f>
        <v>0</v>
      </c>
      <c r="D3" s="28">
        <f>应聘登记表正面!B12</f>
        <v>0</v>
      </c>
      <c r="E3" s="28">
        <f>应聘登记表正面!F12</f>
        <v>0</v>
      </c>
      <c r="F3" s="28">
        <f>应聘登记表正面!G12</f>
        <v>0</v>
      </c>
      <c r="G3" s="28">
        <f>应聘登记表正面!H12</f>
        <v>0</v>
      </c>
      <c r="H3" s="28">
        <f>应聘登记表正面!I12</f>
        <v>0</v>
      </c>
      <c r="I3" s="28">
        <f>应聘登记表正面!K12</f>
        <v>0</v>
      </c>
      <c r="J3" s="28"/>
    </row>
    <row r="4" spans="1:10">
      <c r="A4" s="98"/>
      <c r="B4" s="97"/>
      <c r="C4" s="28">
        <f>应聘登记表正面!D13</f>
        <v>0</v>
      </c>
      <c r="D4" s="28">
        <f>应聘登记表正面!B13</f>
        <v>0</v>
      </c>
      <c r="E4" s="28">
        <f>应聘登记表正面!F13</f>
        <v>0</v>
      </c>
      <c r="F4" s="28">
        <f>应聘登记表正面!G13</f>
        <v>0</v>
      </c>
      <c r="G4" s="28">
        <f>应聘登记表正面!H13</f>
        <v>0</v>
      </c>
      <c r="H4" s="28">
        <f>应聘登记表正面!I13</f>
        <v>0</v>
      </c>
      <c r="I4" s="28">
        <f>应聘登记表正面!K13</f>
        <v>0</v>
      </c>
      <c r="J4" s="28"/>
    </row>
    <row r="5" spans="1:10">
      <c r="A5" s="98"/>
      <c r="B5" s="97"/>
      <c r="C5" s="28">
        <f>应聘登记表正面!D14</f>
        <v>0</v>
      </c>
      <c r="D5" s="28">
        <f>应聘登记表正面!B14</f>
        <v>0</v>
      </c>
      <c r="E5" s="28">
        <f>应聘登记表正面!F14</f>
        <v>0</v>
      </c>
      <c r="F5" s="28">
        <f>应聘登记表正面!G14</f>
        <v>0</v>
      </c>
      <c r="G5" s="28">
        <f>应聘登记表正面!H14</f>
        <v>0</v>
      </c>
      <c r="H5" s="28">
        <f>应聘登记表正面!I14</f>
        <v>0</v>
      </c>
      <c r="I5" s="28">
        <f>应聘登记表正面!K14</f>
        <v>0</v>
      </c>
      <c r="J5" s="28"/>
    </row>
    <row r="6" spans="1:10">
      <c r="A6" s="98"/>
      <c r="B6" s="97"/>
      <c r="C6" s="28">
        <f>应聘登记表正面!D15</f>
        <v>0</v>
      </c>
      <c r="D6" s="28">
        <f>应聘登记表正面!B15</f>
        <v>0</v>
      </c>
      <c r="E6" s="28">
        <f>应聘登记表正面!F15</f>
        <v>0</v>
      </c>
      <c r="F6" s="28">
        <f>应聘登记表正面!G15</f>
        <v>0</v>
      </c>
      <c r="G6" s="28">
        <f>应聘登记表正面!H15</f>
        <v>0</v>
      </c>
      <c r="H6" s="28">
        <f>应聘登记表正面!I15</f>
        <v>0</v>
      </c>
      <c r="I6" s="28">
        <f>应聘登记表正面!K15</f>
        <v>0</v>
      </c>
      <c r="J6" s="28"/>
    </row>
    <row r="7" spans="1:10">
      <c r="A7" s="98"/>
      <c r="B7" s="97"/>
      <c r="C7" s="28">
        <f>应聘登记表正面!D16</f>
        <v>0</v>
      </c>
      <c r="D7" s="28">
        <f>应聘登记表正面!B16</f>
        <v>0</v>
      </c>
      <c r="E7" s="28">
        <f>应聘登记表正面!F16</f>
        <v>0</v>
      </c>
      <c r="F7" s="28">
        <f>应聘登记表正面!G16</f>
        <v>0</v>
      </c>
      <c r="G7" s="28">
        <f>应聘登记表正面!H16</f>
        <v>0</v>
      </c>
      <c r="H7" s="28">
        <f>应聘登记表正面!I16</f>
        <v>0</v>
      </c>
      <c r="I7" s="28">
        <f>应聘登记表正面!K16</f>
        <v>0</v>
      </c>
      <c r="J7" s="28"/>
    </row>
    <row r="8" spans="1:10">
      <c r="A8" s="98"/>
      <c r="B8" s="97"/>
      <c r="C8" s="28">
        <f>应聘登记表正面!D17</f>
        <v>0</v>
      </c>
      <c r="D8" s="28">
        <f>应聘登记表正面!B17</f>
        <v>0</v>
      </c>
      <c r="E8" s="28">
        <f>应聘登记表正面!F17</f>
        <v>0</v>
      </c>
      <c r="F8" s="28">
        <f>应聘登记表正面!G17</f>
        <v>0</v>
      </c>
      <c r="G8" s="28">
        <f>应聘登记表正面!H17</f>
        <v>0</v>
      </c>
      <c r="H8" s="28">
        <f>应聘登记表正面!I17</f>
        <v>0</v>
      </c>
      <c r="I8" s="28">
        <f>应聘登记表正面!K17</f>
        <v>0</v>
      </c>
      <c r="J8" s="28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21" sqref="D21"/>
    </sheetView>
  </sheetViews>
  <sheetFormatPr defaultColWidth="22.125" defaultRowHeight="13.5"/>
  <cols>
    <col min="1" max="16384" width="22.125" style="18"/>
  </cols>
  <sheetData>
    <row r="1" spans="1:7" s="29" customFormat="1" ht="33.75" customHeight="1">
      <c r="A1" s="99" t="s">
        <v>85</v>
      </c>
      <c r="B1" s="99"/>
      <c r="C1" s="99"/>
      <c r="D1" s="99"/>
      <c r="E1" s="99"/>
      <c r="F1" s="99"/>
      <c r="G1" s="99"/>
    </row>
    <row r="2" spans="1:7" s="31" customFormat="1" ht="27.75" customHeight="1">
      <c r="A2" s="30" t="s">
        <v>86</v>
      </c>
      <c r="B2" s="30" t="s">
        <v>87</v>
      </c>
      <c r="C2" s="30" t="s">
        <v>88</v>
      </c>
      <c r="D2" s="30" t="s">
        <v>89</v>
      </c>
      <c r="E2" s="30" t="s">
        <v>90</v>
      </c>
      <c r="F2" s="30" t="s">
        <v>91</v>
      </c>
      <c r="G2" s="30" t="s">
        <v>92</v>
      </c>
    </row>
    <row r="3" spans="1:7">
      <c r="A3" s="103">
        <f>应聘登记表正面!C3</f>
        <v>0</v>
      </c>
      <c r="B3" s="100">
        <f>应聘登记表正面!C6</f>
        <v>0</v>
      </c>
      <c r="C3" s="33">
        <f>应聘登记表正面!B21</f>
        <v>0</v>
      </c>
      <c r="D3" s="33">
        <f>应聘登记表正面!E21</f>
        <v>0</v>
      </c>
      <c r="E3" s="33">
        <f>应聘登记表正面!G21</f>
        <v>0</v>
      </c>
      <c r="F3" s="33">
        <f>应聘登记表正面!K21</f>
        <v>0</v>
      </c>
      <c r="G3" s="33">
        <f>应聘登记表正面!M21</f>
        <v>0</v>
      </c>
    </row>
    <row r="4" spans="1:7">
      <c r="A4" s="104"/>
      <c r="B4" s="101"/>
      <c r="C4" s="33">
        <f>应聘登记表正面!B22</f>
        <v>0</v>
      </c>
      <c r="D4" s="33">
        <f>应聘登记表正面!E22</f>
        <v>0</v>
      </c>
      <c r="E4" s="33">
        <f>应聘登记表正面!G22</f>
        <v>0</v>
      </c>
      <c r="F4" s="33">
        <f>应聘登记表正面!K22</f>
        <v>0</v>
      </c>
      <c r="G4" s="33">
        <f>应聘登记表正面!M22</f>
        <v>0</v>
      </c>
    </row>
    <row r="5" spans="1:7">
      <c r="A5" s="104"/>
      <c r="B5" s="101"/>
      <c r="C5" s="33">
        <f>应聘登记表正面!B23</f>
        <v>0</v>
      </c>
      <c r="D5" s="33">
        <f>应聘登记表正面!E23</f>
        <v>0</v>
      </c>
      <c r="E5" s="33">
        <f>应聘登记表正面!G23</f>
        <v>0</v>
      </c>
      <c r="F5" s="33">
        <f>应聘登记表正面!K23</f>
        <v>0</v>
      </c>
      <c r="G5" s="33">
        <f>应聘登记表正面!M23</f>
        <v>0</v>
      </c>
    </row>
    <row r="6" spans="1:7">
      <c r="A6" s="104"/>
      <c r="B6" s="101"/>
      <c r="C6" s="33">
        <f>应聘登记表正面!B24</f>
        <v>0</v>
      </c>
      <c r="D6" s="33">
        <f>应聘登记表正面!E24</f>
        <v>0</v>
      </c>
      <c r="E6" s="33">
        <f>应聘登记表正面!G24</f>
        <v>0</v>
      </c>
      <c r="F6" s="33">
        <f>应聘登记表正面!K24</f>
        <v>0</v>
      </c>
      <c r="G6" s="33">
        <f>应聘登记表正面!M24</f>
        <v>0</v>
      </c>
    </row>
    <row r="7" spans="1:7">
      <c r="A7" s="104"/>
      <c r="B7" s="101"/>
      <c r="C7" s="33">
        <f>应聘登记表正面!B25</f>
        <v>0</v>
      </c>
      <c r="D7" s="33">
        <f>应聘登记表正面!E25</f>
        <v>0</v>
      </c>
      <c r="E7" s="33">
        <f>应聘登记表正面!G25</f>
        <v>0</v>
      </c>
      <c r="F7" s="33">
        <f>应聘登记表正面!K25</f>
        <v>0</v>
      </c>
      <c r="G7" s="33">
        <f>应聘登记表正面!M25</f>
        <v>0</v>
      </c>
    </row>
    <row r="8" spans="1:7">
      <c r="A8" s="105"/>
      <c r="B8" s="102"/>
      <c r="C8" s="33">
        <f>应聘登记表正面!B26</f>
        <v>0</v>
      </c>
      <c r="D8" s="33">
        <f>应聘登记表正面!E26</f>
        <v>0</v>
      </c>
      <c r="E8" s="33">
        <f>应聘登记表正面!G26</f>
        <v>0</v>
      </c>
      <c r="F8" s="33">
        <f>应聘登记表正面!K26</f>
        <v>0</v>
      </c>
      <c r="G8" s="33">
        <f>应聘登记表正面!M26</f>
        <v>0</v>
      </c>
    </row>
    <row r="9" spans="1:7">
      <c r="A9" s="32"/>
      <c r="B9" s="32"/>
      <c r="C9" s="32"/>
      <c r="D9" s="32"/>
      <c r="E9" s="32"/>
      <c r="F9" s="32"/>
      <c r="G9" s="32"/>
    </row>
    <row r="10" spans="1:7">
      <c r="A10" s="32"/>
      <c r="B10" s="32"/>
      <c r="C10" s="32"/>
      <c r="D10" s="32"/>
      <c r="E10" s="32"/>
      <c r="F10" s="32"/>
      <c r="G10" s="32"/>
    </row>
    <row r="11" spans="1:7">
      <c r="A11" s="32"/>
      <c r="B11" s="32"/>
      <c r="C11" s="32"/>
      <c r="D11" s="32"/>
      <c r="E11" s="32"/>
      <c r="F11" s="32"/>
      <c r="G11" s="32"/>
    </row>
    <row r="12" spans="1:7">
      <c r="A12" s="32"/>
      <c r="B12" s="32"/>
      <c r="C12" s="32"/>
      <c r="D12" s="32"/>
      <c r="E12" s="32"/>
      <c r="F12" s="32"/>
      <c r="G12" s="32"/>
    </row>
    <row r="13" spans="1:7">
      <c r="A13" s="32"/>
      <c r="B13" s="32"/>
      <c r="C13" s="32"/>
      <c r="D13" s="32"/>
      <c r="E13" s="32"/>
      <c r="F13" s="32"/>
      <c r="G13" s="32"/>
    </row>
    <row r="14" spans="1:7">
      <c r="A14" s="32"/>
      <c r="B14" s="32"/>
      <c r="C14" s="32"/>
      <c r="D14" s="32"/>
      <c r="E14" s="32"/>
      <c r="F14" s="32"/>
      <c r="G14" s="32"/>
    </row>
    <row r="15" spans="1:7">
      <c r="A15" s="32"/>
      <c r="B15" s="32"/>
      <c r="C15" s="32"/>
      <c r="D15" s="32"/>
      <c r="E15" s="32"/>
      <c r="F15" s="32"/>
      <c r="G15" s="32"/>
    </row>
    <row r="16" spans="1:7">
      <c r="A16" s="32"/>
      <c r="B16" s="32"/>
      <c r="C16" s="32"/>
      <c r="D16" s="32"/>
      <c r="E16" s="32"/>
      <c r="F16" s="32"/>
      <c r="G16" s="32"/>
    </row>
    <row r="17" spans="1:7">
      <c r="A17" s="32"/>
      <c r="B17" s="32"/>
      <c r="C17" s="32"/>
      <c r="D17" s="32"/>
      <c r="E17" s="32"/>
      <c r="F17" s="32"/>
      <c r="G17" s="32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2"/>
      <c r="B19" s="32"/>
      <c r="C19" s="32"/>
      <c r="D19" s="32"/>
      <c r="E19" s="32"/>
      <c r="F19" s="32"/>
      <c r="G19" s="32"/>
    </row>
    <row r="20" spans="1:7">
      <c r="A20" s="32"/>
      <c r="B20" s="32"/>
      <c r="C20" s="32"/>
      <c r="D20" s="32"/>
      <c r="E20" s="32"/>
      <c r="F20" s="32"/>
      <c r="G20" s="32"/>
    </row>
    <row r="21" spans="1:7">
      <c r="A21" s="32"/>
      <c r="B21" s="32"/>
      <c r="C21" s="32"/>
      <c r="D21" s="32"/>
      <c r="E21" s="32"/>
      <c r="F21" s="32"/>
      <c r="G21" s="32"/>
    </row>
    <row r="22" spans="1:7">
      <c r="A22" s="32"/>
      <c r="B22" s="32"/>
      <c r="C22" s="32"/>
      <c r="D22" s="32"/>
      <c r="E22" s="32"/>
      <c r="F22" s="32"/>
      <c r="G22" s="32"/>
    </row>
    <row r="23" spans="1:7">
      <c r="A23" s="32"/>
      <c r="B23" s="32"/>
      <c r="C23" s="32"/>
      <c r="D23" s="32"/>
      <c r="E23" s="32"/>
      <c r="F23" s="32"/>
      <c r="G23" s="32"/>
    </row>
    <row r="24" spans="1:7">
      <c r="A24" s="32"/>
      <c r="B24" s="32"/>
      <c r="C24" s="32"/>
      <c r="D24" s="32"/>
      <c r="E24" s="32"/>
      <c r="F24" s="32"/>
      <c r="G24" s="32"/>
    </row>
    <row r="25" spans="1:7">
      <c r="A25" s="32"/>
      <c r="B25" s="32"/>
      <c r="C25" s="32"/>
      <c r="D25" s="32"/>
      <c r="E25" s="32"/>
      <c r="F25" s="32"/>
      <c r="G25" s="32"/>
    </row>
    <row r="26" spans="1:7">
      <c r="A26" s="32"/>
      <c r="B26" s="32"/>
      <c r="C26" s="32"/>
      <c r="D26" s="32"/>
      <c r="E26" s="32"/>
      <c r="F26" s="32"/>
      <c r="G26" s="32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2018-07-26T02:19:55Z</dcterms:modified>
</cp:coreProperties>
</file>